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MODEV01\downloads\"/>
    </mc:Choice>
  </mc:AlternateContent>
  <xr:revisionPtr revIDLastSave="0" documentId="8_{9AF9B770-9FAE-40CB-8527-CC130D2F104D}" xr6:coauthVersionLast="47" xr6:coauthVersionMax="47" xr10:uidLastSave="{00000000-0000-0000-0000-000000000000}"/>
  <bookViews>
    <workbookView xWindow="-108" yWindow="-108" windowWidth="30936" windowHeight="16776" xr2:uid="{00000000-000D-0000-FFFF-FFFF00000000}"/>
  </bookViews>
  <sheets>
    <sheet name="2026" sheetId="15" r:id="rId1"/>
    <sheet name="2025" sheetId="14" r:id="rId2"/>
    <sheet name="2024" sheetId="13" r:id="rId3"/>
    <sheet name="2023" sheetId="12" r:id="rId4"/>
    <sheet name="2022" sheetId="11" r:id="rId5"/>
    <sheet name="2021" sheetId="10" r:id="rId6"/>
    <sheet name="2020" sheetId="9" r:id="rId7"/>
    <sheet name="2019" sheetId="8" r:id="rId8"/>
    <sheet name="2018" sheetId="7" r:id="rId9"/>
    <sheet name="2017" sheetId="6" r:id="rId10"/>
    <sheet name="2016" sheetId="4" r:id="rId11"/>
  </sheets>
  <externalReferences>
    <externalReference r:id="rId12"/>
  </externalReferences>
  <definedNames>
    <definedName name="_xlnm.Print_Titles" localSheetId="10">'2016'!$1:$1</definedName>
    <definedName name="_xlnm.Print_Titles" localSheetId="9">'2017'!$1:$1</definedName>
    <definedName name="_xlnm.Print_Titles" localSheetId="8">'2018'!$1:$1</definedName>
    <definedName name="_xlnm.Print_Titles" localSheetId="7">'2019'!#REF!</definedName>
    <definedName name="_xlnm.Print_Titles" localSheetId="6">'2020'!#REF!</definedName>
    <definedName name="_xlnm.Print_Titles" localSheetId="5">'2021'!#REF!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7" i="11" l="1"/>
  <c r="C88" i="11"/>
  <c r="C89" i="11"/>
  <c r="C90" i="11"/>
</calcChain>
</file>

<file path=xl/sharedStrings.xml><?xml version="1.0" encoding="utf-8"?>
<sst xmlns="http://schemas.openxmlformats.org/spreadsheetml/2006/main" count="7944" uniqueCount="238">
  <si>
    <t>Date Data Published:</t>
  </si>
  <si>
    <t>Summary of results for:</t>
  </si>
  <si>
    <t>September</t>
  </si>
  <si>
    <t>Number of measurements taken:</t>
  </si>
  <si>
    <t>Monitoring frequency required:</t>
  </si>
  <si>
    <t>Monthly</t>
  </si>
  <si>
    <t>Sample Point 1</t>
  </si>
  <si>
    <t>Discharge to Pipers Flat/Adams Creek</t>
  </si>
  <si>
    <t>Licensee: Lithgow City Council</t>
  </si>
  <si>
    <t>EPL no. 598</t>
  </si>
  <si>
    <t>Pollutant</t>
  </si>
  <si>
    <t>Measurement</t>
  </si>
  <si>
    <t>90th Percentile Limit</t>
  </si>
  <si>
    <t>100th Percentile Limit</t>
  </si>
  <si>
    <t>Units</t>
  </si>
  <si>
    <t>Exceedance</t>
  </si>
  <si>
    <t>Exceedance Comment</t>
  </si>
  <si>
    <t xml:space="preserve">Sampled </t>
  </si>
  <si>
    <t>30/9/25</t>
  </si>
  <si>
    <t>BOD</t>
  </si>
  <si>
    <t>mg/L</t>
  </si>
  <si>
    <t>No</t>
  </si>
  <si>
    <t xml:space="preserve">Result Obtained </t>
  </si>
  <si>
    <t>Oil &amp; Grease</t>
  </si>
  <si>
    <t>&lt;5</t>
  </si>
  <si>
    <t>.</t>
  </si>
  <si>
    <t>pH</t>
  </si>
  <si>
    <t>6.5 - 8.5</t>
  </si>
  <si>
    <t>TSS</t>
  </si>
  <si>
    <t>Aluminium</t>
  </si>
  <si>
    <t>n/a</t>
  </si>
  <si>
    <t>Faecal coliforms</t>
  </si>
  <si>
    <t>&lt;1</t>
  </si>
  <si>
    <t>200</t>
  </si>
  <si>
    <t>CFU/100ml</t>
  </si>
  <si>
    <t>Total N</t>
  </si>
  <si>
    <t>Total P</t>
  </si>
  <si>
    <t>Ammonia</t>
  </si>
  <si>
    <t>2</t>
  </si>
  <si>
    <t>Point 1</t>
  </si>
  <si>
    <t>Summary of Units of Measure</t>
  </si>
  <si>
    <t>Month</t>
  </si>
  <si>
    <t>Volume Discharged</t>
  </si>
  <si>
    <t>November</t>
  </si>
  <si>
    <t>kL</t>
  </si>
  <si>
    <t>mg/L = milligrams per litre</t>
  </si>
  <si>
    <t>Data</t>
  </si>
  <si>
    <t>CFU/100mL = colony forming units per 100 millitres</t>
  </si>
  <si>
    <t>Minimum</t>
  </si>
  <si>
    <t>Maximum</t>
  </si>
  <si>
    <t>Mean</t>
  </si>
  <si>
    <t>*heavy rainfall event leading to maximum discharge</t>
  </si>
  <si>
    <t>Median</t>
  </si>
  <si>
    <t>August</t>
  </si>
  <si>
    <t>26/8/25</t>
  </si>
  <si>
    <t>27/8/25</t>
  </si>
  <si>
    <t>July</t>
  </si>
  <si>
    <t>29/7/25</t>
  </si>
  <si>
    <t>30/7/25</t>
  </si>
  <si>
    <t>&lt;2</t>
  </si>
  <si>
    <t>June</t>
  </si>
  <si>
    <t>24/6/25</t>
  </si>
  <si>
    <t>25/6/25</t>
  </si>
  <si>
    <t>**Note: High flow was recorded due to wet weather. This is in accordance with Condition L4 4.2.</t>
  </si>
  <si>
    <t xml:space="preserve">April </t>
  </si>
  <si>
    <t>29/4/2025</t>
  </si>
  <si>
    <t>1039**</t>
  </si>
  <si>
    <t>March</t>
  </si>
  <si>
    <t xml:space="preserve">February </t>
  </si>
  <si>
    <t>1041**</t>
  </si>
  <si>
    <t>January</t>
  </si>
  <si>
    <t>1061**</t>
  </si>
  <si>
    <t>1700**</t>
  </si>
  <si>
    <t>October</t>
  </si>
  <si>
    <t>May</t>
  </si>
  <si>
    <t>1191**</t>
  </si>
  <si>
    <t>Wallerawang Sewage Treatment Plant</t>
  </si>
  <si>
    <t>April</t>
  </si>
  <si>
    <t>&lt;0.01</t>
  </si>
  <si>
    <t>2024**</t>
  </si>
  <si>
    <t>February</t>
  </si>
  <si>
    <t>Yes</t>
  </si>
  <si>
    <t>1129**</t>
  </si>
  <si>
    <t>1446**</t>
  </si>
  <si>
    <t>December</t>
  </si>
  <si>
    <t>1038**</t>
  </si>
  <si>
    <t>Non-compliance August 2023 due to carry over from a split in one of the Rubber Membranes at the Decant Bridge which caused carry over of sludge, flow was diverted to the holding Ponds on the 24th August. Flow was diverted back to creek on the 3rd of September when test results were back under EPA licence limits, Leichardt Engineering was on site 1st September to replace Rubber Membranes on Decant Bridge</t>
  </si>
  <si>
    <t>Sample Point 3</t>
  </si>
  <si>
    <t>Total Aluminium</t>
  </si>
  <si>
    <t>Faecal Coliforms</t>
  </si>
  <si>
    <t>cfu/100mL</t>
  </si>
  <si>
    <t>Sample Point 4</t>
  </si>
  <si>
    <t>~70</t>
  </si>
  <si>
    <t>7.2</t>
  </si>
  <si>
    <t>5</t>
  </si>
  <si>
    <t>0.21</t>
  </si>
  <si>
    <t>3.11</t>
  </si>
  <si>
    <t>0.152</t>
  </si>
  <si>
    <t>0.24</t>
  </si>
  <si>
    <t>4387**</t>
  </si>
  <si>
    <t>2021-22</t>
  </si>
  <si>
    <t>Annual</t>
  </si>
  <si>
    <t>Sampling Point 3</t>
  </si>
  <si>
    <t>Environment Monitoring 100 metres upstream of the confluence between the discharge drain and Pipers Flat Creek</t>
  </si>
  <si>
    <t>Sampled</t>
  </si>
  <si>
    <t>Obtained</t>
  </si>
  <si>
    <t xml:space="preserve">mg/L </t>
  </si>
  <si>
    <t>Sampling Point 4</t>
  </si>
  <si>
    <t>Environment Monitoring 200 metres downstream of the confluence between the discharge drain and Pipers Flat Creek</t>
  </si>
  <si>
    <t>1385**</t>
  </si>
  <si>
    <t>2238**</t>
  </si>
  <si>
    <t>1680**</t>
  </si>
  <si>
    <t>Exceedence</t>
  </si>
  <si>
    <t>90th percentile</t>
  </si>
  <si>
    <t>90th percentile exceeded for Ammonia. First for this reporting period.</t>
  </si>
  <si>
    <t>&lt;10</t>
  </si>
  <si>
    <t>Oil &amp; Grease reported as &lt;10 mg/L based on technicality (lack of sample volume). 500ml sample bottles were replaced with 2x250ml bottles for sampling. But Sydney water only packed 1x250ml bottle.</t>
  </si>
  <si>
    <t>Sampled 27/07/21</t>
  </si>
  <si>
    <t>Result Obtained 06/08/21</t>
  </si>
  <si>
    <t>2020-21</t>
  </si>
  <si>
    <t>Sampled 29/06/21</t>
  </si>
  <si>
    <t>Result Obtained 10/07/21</t>
  </si>
  <si>
    <t>mg/L 90 percentile</t>
  </si>
  <si>
    <t>Sampled 25/05/21</t>
  </si>
  <si>
    <t>Result Obtained 02/06/21</t>
  </si>
  <si>
    <t>Sampled 27/04/21</t>
  </si>
  <si>
    <t>Result Obtained 26/05/21</t>
  </si>
  <si>
    <t>Sampled 30/03/21</t>
  </si>
  <si>
    <t>Result Obtained 10/04/21</t>
  </si>
  <si>
    <t>2408**</t>
  </si>
  <si>
    <t>**Note. High flow was recorded due to wet weather. This is in accordance with Condition L4 4.2.</t>
  </si>
  <si>
    <t>Sampled 23/02/21</t>
  </si>
  <si>
    <t>Obtained 11/03/21</t>
  </si>
  <si>
    <t>Sampled 27/01/21</t>
  </si>
  <si>
    <t>Obtained 10/02/21</t>
  </si>
  <si>
    <t>1,214**</t>
  </si>
  <si>
    <t>Sampled 16/12/20</t>
  </si>
  <si>
    <t>Obtained 11/01/21</t>
  </si>
  <si>
    <t>Sampled 24/11/20</t>
  </si>
  <si>
    <t>Obtained 14/12/20</t>
  </si>
  <si>
    <t>The result does not correlate with Council site sampling and on further analysis, it appears that there may have been an error recording the result in the laboratory. A retest of the sample is being undertaken. The results will be amended when the retesting is complete.
18/01/2021 - Retesting by Sydney Water Analytical returned the same results. 
Subsequent testing in December, returned compliant results that were within 5% of our results.
The high reading in November and the discrepancy with our analysis, remain undetermined. This could have been a result of the operator sampling a slug of higher concentration effluent or interference from contamination in the chlorine contact tank.</t>
  </si>
  <si>
    <t>Sampled 27/10/20</t>
  </si>
  <si>
    <t>Obtained 06/11/20</t>
  </si>
  <si>
    <t>1,066**</t>
  </si>
  <si>
    <t>~72</t>
  </si>
  <si>
    <t>Sampled 29/09/20</t>
  </si>
  <si>
    <t>Obtained 08/10/20</t>
  </si>
  <si>
    <t>1,046**</t>
  </si>
  <si>
    <t>**Rain gauge within the catchment of Wallerawang recorded 16.8mm on 23/09/2020. This wet weather event caused the maximum volume dicharged to exceed the licence limit.</t>
  </si>
  <si>
    <t>Sampled 25/08/20</t>
  </si>
  <si>
    <t>Obtained 04/09/20</t>
  </si>
  <si>
    <t>1,900**</t>
  </si>
  <si>
    <t>**Note. There were four periods in the month of August where rainfall exceeded 15mm in a 24hr period. This is in accordance with Condition L4 4.2.</t>
  </si>
  <si>
    <t>Sampled -</t>
  </si>
  <si>
    <t>No samples taken for July 2020.</t>
  </si>
  <si>
    <t>Obtained 11/08/20</t>
  </si>
  <si>
    <t>1,928**</t>
  </si>
  <si>
    <t>Sampled 23/06/20</t>
  </si>
  <si>
    <t>Obtained 16/07/20</t>
  </si>
  <si>
    <t>Sampled 27/05/20</t>
  </si>
  <si>
    <t>Obtained 04/06/20</t>
  </si>
  <si>
    <t>Failed non-return valve was allowing WAS to return into the IDEA Tank.</t>
  </si>
  <si>
    <t>1,319**</t>
  </si>
  <si>
    <t>Sampled 28/04/20</t>
  </si>
  <si>
    <t>Obtained 06/05/20</t>
  </si>
  <si>
    <t>Sampled 25/03/20</t>
  </si>
  <si>
    <t>Obtained 03/04/20</t>
  </si>
  <si>
    <t>1,065**</t>
  </si>
  <si>
    <t>Sampled 26/02/20</t>
  </si>
  <si>
    <t>Obtained 06/03/20</t>
  </si>
  <si>
    <t>~87</t>
  </si>
  <si>
    <t>1,316**</t>
  </si>
  <si>
    <t>Sampled 29/01/20</t>
  </si>
  <si>
    <t>Obtained 12/02/20</t>
  </si>
  <si>
    <t>Council has experienced issues with Dissolved Oxygen (DO) set points. New DO sensor have been installed and SCADA control improved to ensure adequate aeration is achieved for nitrification to occur.</t>
  </si>
  <si>
    <t>Sampled 18/12/19</t>
  </si>
  <si>
    <t>Obtained 06/01/20</t>
  </si>
  <si>
    <t>Sampled 27/11/19</t>
  </si>
  <si>
    <t>Obtained 4/12/19</t>
  </si>
  <si>
    <t>2019-20</t>
  </si>
  <si>
    <t>Environment Monitoring 100 metres upstream of Point 1</t>
  </si>
  <si>
    <t>Sampled 29/10/19</t>
  </si>
  <si>
    <t>Obtained 12/11/19</t>
  </si>
  <si>
    <t>~37</t>
  </si>
  <si>
    <t>Environment Monitoring 200 metres downstream of Point 1</t>
  </si>
  <si>
    <t>Sampled 25/09/19</t>
  </si>
  <si>
    <t>Obtained 03/10/19</t>
  </si>
  <si>
    <t>13**</t>
  </si>
  <si>
    <t>**Note. Discharge to the environment occured for a total of 13 days in September 2019 (18/09/19 - 30/09/19).</t>
  </si>
  <si>
    <t>Plant was not discharging to the environment at the time of routine sample. Discharge to the environment occurred 7 August to 18 August 2019. On the remaining dates in August, the plant was discharging to storage lagoons.  Discharging to the storage lagoons was undertaken while adjustments were being made to ensure licence limits would not be breached. This is in accordance with Condition O - 4.2 of the Licence.</t>
  </si>
  <si>
    <t xml:space="preserve">**Note. Volume discharge results have been amended to reflect the dates the plant was discharging to the environment. </t>
  </si>
  <si>
    <t>Plant was not discharging to the environment at the time of routine sample. Discharge to the environment occurred 2 July to 28 July 2019. On the remaining dates in July, the plant was discharging to storage lagoons.  Discharging to the storage lagoons was undertaken while adjustments were being made to ensure licence limits would not be breached. This is in accordance with Condition O - 4.2 of the Licence.</t>
  </si>
  <si>
    <t>27**</t>
  </si>
  <si>
    <t>Limit</t>
  </si>
  <si>
    <t>Plant was not discharging to the environment at the time of sample. Discharging to the storage lagoons occurred while adjustments were being made to ensure licence limits would not be breached. This is in accordance with Condition O - 4.2 of the Licence.</t>
  </si>
  <si>
    <t>Sampled 29/05/2019</t>
  </si>
  <si>
    <t>Obtained 08/06/2019</t>
  </si>
  <si>
    <t>A combination of the aeration cycle and the seasonal change has affected the process of de-nitrafication.</t>
  </si>
  <si>
    <t>Correction Log - Aluminium results not previously recorded, previous reports amended with results.</t>
  </si>
  <si>
    <t>Sampled 23/04/19</t>
  </si>
  <si>
    <t>Obtained 06/05/19</t>
  </si>
  <si>
    <t>~65</t>
  </si>
  <si>
    <t>In April, adjustments were made slowly to counter the temperature fluctuations. Further testing by staff will be undertaken throughout May to ensure correct testing practice.</t>
  </si>
  <si>
    <t>Sampled 26/03/19</t>
  </si>
  <si>
    <t>Obtained 8/04/19</t>
  </si>
  <si>
    <t>The exceedance is the result of the rapid cooling of the weather at night, which has resulted in fluctuations in the treatment process. Aeration cycles have been adjusted to combat this.</t>
  </si>
  <si>
    <t>Sampled 26/02/19</t>
  </si>
  <si>
    <t>Obtained 8/03/19</t>
  </si>
  <si>
    <t>Sampled 29/01/19</t>
  </si>
  <si>
    <t>Obtained 6/02/19</t>
  </si>
  <si>
    <t>Sampled 18/12/18</t>
  </si>
  <si>
    <t>Obtained 5/01/19</t>
  </si>
  <si>
    <t>Sampled 27/11/18</t>
  </si>
  <si>
    <t>Obtained 6/12/18</t>
  </si>
  <si>
    <t>Sampled 30/10/18</t>
  </si>
  <si>
    <t>Obtained 10/11/18</t>
  </si>
  <si>
    <t>2018-19</t>
  </si>
  <si>
    <t>Sampled 28/08/18</t>
  </si>
  <si>
    <t>Obtained 5/09/18</t>
  </si>
  <si>
    <t>Sampling point: 1</t>
  </si>
  <si>
    <t>Quantity</t>
  </si>
  <si>
    <t>Data Collected</t>
  </si>
  <si>
    <t>Lowest value</t>
  </si>
  <si>
    <t>Highest value</t>
  </si>
  <si>
    <t>**</t>
  </si>
  <si>
    <t>Published</t>
  </si>
  <si>
    <t>6.5-8.5</t>
  </si>
  <si>
    <t>Ammonia as N</t>
  </si>
  <si>
    <t>** No samples taken, as during the sampling period, Council was discharging to the holding lagoons.</t>
  </si>
  <si>
    <t>Sampling point: 3</t>
  </si>
  <si>
    <t>Daily Flow</t>
  </si>
  <si>
    <t>kL/day</t>
  </si>
  <si>
    <t>&lt;0.1</t>
  </si>
  <si>
    <t>november</t>
  </si>
  <si>
    <t>25/11/25</t>
  </si>
  <si>
    <t>26/11/25</t>
  </si>
  <si>
    <t>Wallerawang Sewerage Treatment Plant</t>
  </si>
  <si>
    <t>1510**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</si>
</sst>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0.00_-;\-&quot;$&quot;* #,##0.00_-;_-&quot;$&quot;* &quot;-&quot;??_-;_-@_-"/>
    <numFmt numFmtId="43" formatCode="_-* #,##0.00_-;\-* #,##0.00_-;_-* &quot;-&quot;??_-;_-@_-"/>
    <numFmt numFmtId="164" formatCode="_(* #,##0.00_);_(* \(#,##0.00\);_(* &quot;-&quot;??_);_(@_)"/>
    <numFmt numFmtId="165" formatCode="d/mm/yy;@"/>
    <numFmt numFmtId="166" formatCode="_-* #,##0_-;\-* #,##0_-;_-* &quot;-&quot;??_-;_-@_-"/>
    <numFmt numFmtId="167" formatCode="0.0"/>
    <numFmt numFmtId="168" formatCode="0.000"/>
    <numFmt numFmtId="169" formatCode="#,##0.0"/>
  </numFmts>
  <fonts count="25" x14ac:knownFonts="1">
    <font>
      <sz val="10"/>
      <name val="Arial"/>
    </font>
    <font>
      <sz val="10"/>
      <name val="Arial"/>
      <family val="2"/>
    </font>
    <font>
      <sz val="26"/>
      <name val="Century Gothic"/>
      <family val="2"/>
    </font>
    <font>
      <b/>
      <sz val="11"/>
      <color indexed="8"/>
      <name val="Arial"/>
      <family val="2"/>
    </font>
    <font>
      <sz val="10"/>
      <name val="Tahoma"/>
      <family val="2"/>
    </font>
    <font>
      <sz val="10"/>
      <color indexed="8"/>
      <name val="Arial"/>
      <family val="2"/>
    </font>
    <font>
      <b/>
      <sz val="11"/>
      <name val="Tahoma"/>
      <family val="2"/>
    </font>
    <font>
      <sz val="11"/>
      <name val="Tahoma"/>
      <family val="2"/>
    </font>
    <font>
      <sz val="10"/>
      <name val="Arial"/>
      <family val="2"/>
    </font>
    <font>
      <b/>
      <sz val="11"/>
      <color theme="1"/>
      <name val="Calibri"/>
      <family val="2"/>
      <scheme val="minor"/>
    </font>
    <font>
      <sz val="11"/>
      <name val="Century Gothic"/>
      <family val="2"/>
    </font>
    <font>
      <b/>
      <sz val="12"/>
      <color indexed="8"/>
      <name val="Arial"/>
      <family val="2"/>
    </font>
    <font>
      <b/>
      <sz val="10"/>
      <color indexed="8"/>
      <name val="Arial"/>
      <family val="2"/>
    </font>
    <font>
      <sz val="24"/>
      <name val="Century Gothic"/>
      <family val="2"/>
    </font>
    <font>
      <sz val="11"/>
      <name val="Calibri"/>
      <family val="2"/>
      <scheme val="minor"/>
    </font>
    <font>
      <sz val="11"/>
      <name val="Calibri"/>
      <family val="2"/>
    </font>
    <font>
      <b/>
      <sz val="10"/>
      <color theme="1"/>
      <name val="Calibri"/>
      <family val="2"/>
      <scheme val="minor"/>
    </font>
    <font>
      <sz val="24"/>
      <name val="Arial"/>
      <family val="2"/>
    </font>
    <font>
      <b/>
      <sz val="10"/>
      <color theme="1"/>
      <name val="Arial"/>
      <family val="2"/>
    </font>
    <font>
      <b/>
      <sz val="10"/>
      <name val="Arial"/>
      <family val="2"/>
    </font>
    <font>
      <sz val="10"/>
      <color theme="0"/>
      <name val="Arial"/>
      <family val="2"/>
    </font>
    <font>
      <sz val="10"/>
      <color rgb="FFFF0000"/>
      <name val="Arial"/>
      <family val="2"/>
    </font>
    <font>
      <b/>
      <sz val="10"/>
      <color rgb="FF000000"/>
      <name val="Arial"/>
      <family val="2"/>
    </font>
    <font>
      <b/>
      <sz val="11"/>
      <color rgb="FF000000"/>
      <name val="Arial"/>
      <family val="2"/>
    </font>
    <font>
      <sz val="20"/>
      <name val="Arial"/>
      <family val="2"/>
    </font>
  </fonts>
  <fills count="7">
    <fill>
      <patternFill patternType="none"/>
    </fill>
    <fill>
      <patternFill patternType="gray125"/>
    </fill>
    <fill>
      <patternFill patternType="solid">
        <fgColor rgb="FFFFFF00"/>
        <bgColor indexed="64"/>
      </patternFill>
    </fill>
    <fill>
      <patternFill patternType="solid">
        <fgColor rgb="FFC00000"/>
        <bgColor indexed="64"/>
      </patternFill>
    </fill>
    <fill>
      <patternFill patternType="solid">
        <fgColor rgb="FFFF0000"/>
        <bgColor indexed="64"/>
      </patternFill>
    </fill>
    <fill>
      <patternFill patternType="solid">
        <fgColor rgb="FFFFFF00"/>
        <bgColor rgb="FF000000"/>
      </patternFill>
    </fill>
    <fill>
      <patternFill patternType="solid">
        <fgColor rgb="FFFF0000"/>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bottom style="thick">
        <color auto="1"/>
      </bottom>
      <diagonal/>
    </border>
    <border>
      <left/>
      <right/>
      <top/>
      <bottom style="medium">
        <color auto="1"/>
      </bottom>
      <diagonal/>
    </border>
    <border>
      <left/>
      <right/>
      <top style="thin">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ck">
        <color auto="1"/>
      </top>
      <bottom/>
      <diagonal/>
    </border>
  </borders>
  <cellStyleXfs count="9">
    <xf numFmtId="0" fontId="0" fillId="0" borderId="0"/>
    <xf numFmtId="164"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85">
    <xf numFmtId="0" fontId="0" fillId="0" borderId="0" xfId="0"/>
    <xf numFmtId="0" fontId="3" fillId="0" borderId="1" xfId="0" applyFont="1" applyBorder="1" applyAlignment="1">
      <alignment horizontal="center" wrapText="1"/>
    </xf>
    <xf numFmtId="0" fontId="0" fillId="0" borderId="0" xfId="0" applyAlignment="1">
      <alignment horizontal="right"/>
    </xf>
    <xf numFmtId="0" fontId="0" fillId="0" borderId="0" xfId="0" applyAlignment="1">
      <alignment horizontal="center"/>
    </xf>
    <xf numFmtId="0" fontId="0" fillId="0" borderId="0" xfId="0" applyAlignment="1">
      <alignment wrapText="1"/>
    </xf>
    <xf numFmtId="165" fontId="0" fillId="0" borderId="0" xfId="0" applyNumberFormat="1" applyAlignment="1">
      <alignment wrapText="1"/>
    </xf>
    <xf numFmtId="166" fontId="0" fillId="0" borderId="0" xfId="1" applyNumberFormat="1" applyFont="1" applyBorder="1" applyAlignment="1">
      <alignment wrapText="1"/>
    </xf>
    <xf numFmtId="166" fontId="1" fillId="0" borderId="0" xfId="1" applyNumberFormat="1" applyFont="1" applyBorder="1" applyAlignment="1">
      <alignment wrapText="1"/>
    </xf>
    <xf numFmtId="0" fontId="9" fillId="0" borderId="0" xfId="0" applyFont="1"/>
    <xf numFmtId="14" fontId="10" fillId="0" borderId="0" xfId="0" applyNumberFormat="1" applyFont="1" applyAlignment="1">
      <alignment horizontal="center" vertical="center"/>
    </xf>
    <xf numFmtId="0" fontId="2" fillId="0" borderId="0" xfId="0" applyFont="1" applyAlignment="1">
      <alignment horizontal="center" vertical="center"/>
    </xf>
    <xf numFmtId="0" fontId="10" fillId="0" borderId="0" xfId="0" applyFont="1" applyAlignment="1">
      <alignment horizontal="right" vertical="center"/>
    </xf>
    <xf numFmtId="0" fontId="3" fillId="0" borderId="3" xfId="0" applyFont="1" applyBorder="1" applyAlignment="1">
      <alignment wrapText="1"/>
    </xf>
    <xf numFmtId="0" fontId="11" fillId="0" borderId="9" xfId="0" applyFont="1" applyBorder="1" applyAlignment="1">
      <alignment horizontal="center"/>
    </xf>
    <xf numFmtId="0" fontId="3" fillId="0" borderId="9" xfId="0" applyFont="1" applyBorder="1" applyAlignment="1">
      <alignment horizontal="center" wrapText="1"/>
    </xf>
    <xf numFmtId="0" fontId="3" fillId="0" borderId="9" xfId="0" applyFont="1" applyBorder="1" applyAlignment="1">
      <alignment horizontal="center"/>
    </xf>
    <xf numFmtId="0" fontId="12" fillId="0" borderId="9" xfId="0" applyFont="1" applyBorder="1" applyAlignment="1">
      <alignment horizontal="center" wrapText="1"/>
    </xf>
    <xf numFmtId="0" fontId="0" fillId="0" borderId="1" xfId="0" applyBorder="1" applyAlignment="1">
      <alignment wrapText="1"/>
    </xf>
    <xf numFmtId="0" fontId="4" fillId="0" borderId="1" xfId="0" applyFont="1" applyBorder="1"/>
    <xf numFmtId="1" fontId="1" fillId="0" borderId="1" xfId="0" applyNumberFormat="1" applyFont="1" applyBorder="1" applyAlignment="1">
      <alignment horizontal="right"/>
    </xf>
    <xf numFmtId="1" fontId="0" fillId="0" borderId="1" xfId="0" applyNumberFormat="1" applyBorder="1"/>
    <xf numFmtId="0" fontId="0" fillId="0" borderId="1" xfId="0" applyBorder="1"/>
    <xf numFmtId="167" fontId="0" fillId="0" borderId="1" xfId="0" applyNumberFormat="1" applyBorder="1" applyAlignment="1">
      <alignment horizontal="right"/>
    </xf>
    <xf numFmtId="1" fontId="0" fillId="0" borderId="1" xfId="0" applyNumberFormat="1" applyBorder="1" applyAlignment="1">
      <alignment horizontal="right"/>
    </xf>
    <xf numFmtId="41" fontId="1" fillId="0" borderId="1" xfId="0" applyNumberFormat="1" applyFont="1" applyBorder="1" applyAlignment="1">
      <alignment horizontal="right"/>
    </xf>
    <xf numFmtId="0" fontId="6" fillId="0" borderId="1" xfId="0" applyFont="1" applyBorder="1"/>
    <xf numFmtId="2" fontId="1" fillId="0" borderId="1" xfId="0" applyNumberFormat="1" applyFont="1" applyBorder="1" applyAlignment="1">
      <alignment horizontal="right"/>
    </xf>
    <xf numFmtId="168" fontId="0" fillId="0" borderId="1" xfId="0" applyNumberFormat="1" applyBorder="1" applyAlignment="1">
      <alignment horizontal="right"/>
    </xf>
    <xf numFmtId="167" fontId="0" fillId="0" borderId="1" xfId="0" applyNumberFormat="1" applyBorder="1"/>
    <xf numFmtId="0" fontId="7" fillId="0" borderId="1" xfId="0" applyFont="1" applyBorder="1"/>
    <xf numFmtId="2" fontId="0" fillId="0" borderId="1" xfId="0" applyNumberFormat="1" applyBorder="1" applyAlignment="1">
      <alignment horizontal="right"/>
    </xf>
    <xf numFmtId="0" fontId="9" fillId="0" borderId="1" xfId="0" applyFont="1" applyBorder="1"/>
    <xf numFmtId="14" fontId="0" fillId="0" borderId="0" xfId="0" applyNumberFormat="1"/>
    <xf numFmtId="165" fontId="0" fillId="0" borderId="1" xfId="0" applyNumberFormat="1" applyBorder="1"/>
    <xf numFmtId="0" fontId="7" fillId="0" borderId="0" xfId="0" applyFont="1"/>
    <xf numFmtId="0" fontId="4" fillId="0" borderId="0" xfId="0" applyFont="1"/>
    <xf numFmtId="2" fontId="0" fillId="0" borderId="0" xfId="0" applyNumberFormat="1" applyAlignment="1">
      <alignment horizontal="right"/>
    </xf>
    <xf numFmtId="1" fontId="0" fillId="0" borderId="0" xfId="0" applyNumberFormat="1"/>
    <xf numFmtId="0" fontId="13" fillId="0" borderId="0" xfId="0" applyFont="1" applyAlignment="1">
      <alignment horizontal="center" vertical="center" wrapText="1"/>
    </xf>
    <xf numFmtId="0" fontId="4" fillId="0" borderId="0" xfId="0" applyFont="1" applyAlignment="1">
      <alignment wrapText="1"/>
    </xf>
    <xf numFmtId="1" fontId="1" fillId="0" borderId="0" xfId="0" applyNumberFormat="1" applyFont="1" applyAlignment="1">
      <alignment horizontal="right" wrapText="1"/>
    </xf>
    <xf numFmtId="3" fontId="1" fillId="0" borderId="0" xfId="0" applyNumberFormat="1" applyFont="1" applyAlignment="1">
      <alignment horizontal="right"/>
    </xf>
    <xf numFmtId="166" fontId="5" fillId="0" borderId="0" xfId="1" applyNumberFormat="1" applyFont="1" applyBorder="1" applyAlignment="1">
      <alignment wrapText="1"/>
    </xf>
    <xf numFmtId="166" fontId="5" fillId="0" borderId="2" xfId="1" applyNumberFormat="1" applyFont="1" applyBorder="1" applyAlignment="1">
      <alignment wrapText="1"/>
    </xf>
    <xf numFmtId="166" fontId="0" fillId="0" borderId="2" xfId="1" applyNumberFormat="1" applyFont="1" applyBorder="1" applyAlignment="1">
      <alignment wrapText="1"/>
    </xf>
    <xf numFmtId="167" fontId="0" fillId="0" borderId="0" xfId="0" applyNumberFormat="1" applyAlignment="1">
      <alignment horizontal="right" wrapText="1"/>
    </xf>
    <xf numFmtId="1" fontId="0" fillId="0" borderId="0" xfId="0" applyNumberFormat="1" applyAlignment="1">
      <alignment horizontal="right" wrapText="1"/>
    </xf>
    <xf numFmtId="167" fontId="1" fillId="0" borderId="0" xfId="0" applyNumberFormat="1" applyFont="1" applyAlignment="1">
      <alignment horizontal="right" wrapText="1"/>
    </xf>
    <xf numFmtId="0" fontId="6" fillId="0" borderId="0" xfId="0" applyFont="1" applyAlignment="1">
      <alignment wrapText="1"/>
    </xf>
    <xf numFmtId="0" fontId="7" fillId="0" borderId="0" xfId="0" applyFont="1" applyAlignment="1">
      <alignment wrapText="1"/>
    </xf>
    <xf numFmtId="169" fontId="1" fillId="0" borderId="0" xfId="0" applyNumberFormat="1" applyFont="1" applyAlignment="1">
      <alignment horizontal="right"/>
    </xf>
    <xf numFmtId="3" fontId="0" fillId="0" borderId="1" xfId="0" applyNumberFormat="1" applyBorder="1"/>
    <xf numFmtId="166" fontId="5" fillId="0" borderId="1" xfId="1" applyNumberFormat="1" applyFont="1" applyBorder="1" applyAlignment="1">
      <alignment horizontal="center"/>
    </xf>
    <xf numFmtId="166" fontId="0" fillId="0" borderId="1" xfId="1" applyNumberFormat="1" applyFont="1" applyBorder="1" applyAlignment="1">
      <alignment horizontal="center"/>
    </xf>
    <xf numFmtId="166" fontId="1" fillId="0" borderId="1" xfId="1" applyNumberFormat="1" applyFont="1" applyBorder="1" applyAlignment="1">
      <alignment horizontal="left"/>
    </xf>
    <xf numFmtId="165" fontId="1" fillId="0" borderId="0" xfId="0" applyNumberFormat="1" applyFont="1"/>
    <xf numFmtId="41" fontId="1" fillId="0" borderId="0" xfId="2" applyNumberFormat="1" applyFont="1" applyAlignment="1">
      <alignment horizontal="right" wrapText="1"/>
    </xf>
    <xf numFmtId="2" fontId="1" fillId="0" borderId="0" xfId="0" applyNumberFormat="1" applyFont="1" applyAlignment="1">
      <alignment horizontal="right" wrapText="1"/>
    </xf>
    <xf numFmtId="168" fontId="0" fillId="0" borderId="0" xfId="0" applyNumberFormat="1" applyAlignment="1">
      <alignment horizontal="right" wrapText="1"/>
    </xf>
    <xf numFmtId="2" fontId="0" fillId="0" borderId="0" xfId="0" applyNumberFormat="1" applyAlignment="1">
      <alignment horizontal="right" wrapText="1"/>
    </xf>
    <xf numFmtId="1" fontId="14" fillId="0" borderId="1" xfId="0" applyNumberFormat="1" applyFont="1" applyBorder="1" applyAlignment="1">
      <alignment horizontal="right"/>
    </xf>
    <xf numFmtId="41" fontId="14" fillId="0" borderId="1" xfId="0" applyNumberFormat="1" applyFont="1" applyBorder="1" applyAlignment="1">
      <alignment horizontal="right"/>
    </xf>
    <xf numFmtId="2" fontId="14" fillId="0" borderId="1" xfId="0" applyNumberFormat="1" applyFont="1" applyBorder="1" applyAlignment="1">
      <alignment horizontal="right"/>
    </xf>
    <xf numFmtId="1" fontId="1" fillId="0" borderId="0" xfId="0" applyNumberFormat="1" applyFont="1" applyAlignment="1">
      <alignment horizontal="center" wrapText="1"/>
    </xf>
    <xf numFmtId="167" fontId="1" fillId="0" borderId="0" xfId="0" applyNumberFormat="1" applyFont="1" applyAlignment="1">
      <alignment horizontal="center" wrapText="1"/>
    </xf>
    <xf numFmtId="41" fontId="1" fillId="0" borderId="0" xfId="2" applyNumberFormat="1" applyFont="1" applyAlignment="1">
      <alignment horizontal="center" wrapText="1"/>
    </xf>
    <xf numFmtId="2" fontId="1" fillId="0" borderId="0" xfId="0" applyNumberFormat="1" applyFont="1" applyAlignment="1">
      <alignment horizontal="center" wrapText="1"/>
    </xf>
    <xf numFmtId="168" fontId="1" fillId="0" borderId="0" xfId="0" applyNumberFormat="1" applyFont="1" applyAlignment="1">
      <alignment horizontal="center" wrapText="1"/>
    </xf>
    <xf numFmtId="0" fontId="6" fillId="0" borderId="0" xfId="0" applyFont="1"/>
    <xf numFmtId="14" fontId="10" fillId="0" borderId="0" xfId="0" applyNumberFormat="1" applyFont="1" applyAlignment="1">
      <alignment horizontal="right" vertical="center"/>
    </xf>
    <xf numFmtId="0" fontId="1" fillId="0" borderId="0" xfId="0" applyFont="1" applyAlignment="1">
      <alignment wrapText="1"/>
    </xf>
    <xf numFmtId="2" fontId="0" fillId="0" borderId="1" xfId="0" applyNumberFormat="1" applyBorder="1"/>
    <xf numFmtId="0" fontId="1" fillId="0" borderId="1" xfId="0" applyFont="1" applyBorder="1" applyAlignment="1">
      <alignment wrapText="1"/>
    </xf>
    <xf numFmtId="0" fontId="1" fillId="0" borderId="1" xfId="0" applyFont="1" applyBorder="1"/>
    <xf numFmtId="0" fontId="12" fillId="0" borderId="3" xfId="0" applyFont="1" applyBorder="1" applyAlignment="1">
      <alignment wrapText="1"/>
    </xf>
    <xf numFmtId="0" fontId="12" fillId="0" borderId="1" xfId="0" applyFont="1" applyBorder="1" applyAlignment="1">
      <alignment horizontal="center" wrapText="1"/>
    </xf>
    <xf numFmtId="0" fontId="12" fillId="0" borderId="9" xfId="0" applyFont="1" applyBorder="1" applyAlignment="1">
      <alignment horizontal="center"/>
    </xf>
    <xf numFmtId="0" fontId="1" fillId="0" borderId="10" xfId="0" applyFont="1" applyBorder="1"/>
    <xf numFmtId="0" fontId="1" fillId="0" borderId="0" xfId="0" applyFont="1"/>
    <xf numFmtId="0" fontId="0" fillId="0" borderId="2" xfId="0" applyBorder="1"/>
    <xf numFmtId="0" fontId="13" fillId="0" borderId="2" xfId="0" applyFont="1" applyBorder="1" applyAlignment="1">
      <alignment horizontal="center" vertical="center" wrapText="1"/>
    </xf>
    <xf numFmtId="167" fontId="1" fillId="0" borderId="1" xfId="0" applyNumberFormat="1" applyFont="1" applyBorder="1" applyAlignment="1">
      <alignment horizontal="right"/>
    </xf>
    <xf numFmtId="168" fontId="1" fillId="0" borderId="1" xfId="0" applyNumberFormat="1" applyFont="1" applyBorder="1" applyAlignment="1">
      <alignment horizontal="right"/>
    </xf>
    <xf numFmtId="0" fontId="15" fillId="0" borderId="1" xfId="0" applyFont="1" applyBorder="1" applyAlignment="1">
      <alignment vertical="center" wrapText="1"/>
    </xf>
    <xf numFmtId="0" fontId="1" fillId="0" borderId="0" xfId="0" applyFont="1" applyAlignment="1">
      <alignment horizontal="center"/>
    </xf>
    <xf numFmtId="0" fontId="1" fillId="0" borderId="1" xfId="0" applyFont="1" applyBorder="1" applyAlignment="1">
      <alignment vertical="center" wrapText="1"/>
    </xf>
    <xf numFmtId="0" fontId="1" fillId="0" borderId="12" xfId="0" applyFont="1" applyBorder="1"/>
    <xf numFmtId="0" fontId="1" fillId="0" borderId="2" xfId="0" applyFont="1" applyBorder="1" applyAlignment="1">
      <alignment horizontal="center"/>
    </xf>
    <xf numFmtId="0" fontId="0" fillId="0" borderId="13" xfId="0" applyBorder="1"/>
    <xf numFmtId="3" fontId="1" fillId="0" borderId="0" xfId="0" applyNumberFormat="1" applyFont="1" applyAlignment="1">
      <alignment horizontal="center"/>
    </xf>
    <xf numFmtId="0" fontId="9" fillId="0" borderId="3" xfId="0" applyFont="1" applyBorder="1" applyAlignment="1">
      <alignment horizontal="center"/>
    </xf>
    <xf numFmtId="0" fontId="9" fillId="0" borderId="5" xfId="0" applyFont="1" applyBorder="1" applyAlignment="1">
      <alignment horizontal="center"/>
    </xf>
    <xf numFmtId="0" fontId="9" fillId="0" borderId="4"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3" fillId="0" borderId="4" xfId="0" applyFont="1" applyBorder="1" applyAlignment="1">
      <alignment horizontal="center"/>
    </xf>
    <xf numFmtId="3" fontId="1" fillId="0" borderId="2" xfId="0" applyNumberFormat="1" applyFont="1" applyBorder="1" applyAlignment="1">
      <alignment horizontal="center"/>
    </xf>
    <xf numFmtId="0" fontId="1" fillId="0" borderId="1" xfId="0" applyFont="1" applyBorder="1" applyAlignment="1">
      <alignment horizontal="right"/>
    </xf>
    <xf numFmtId="0" fontId="0" fillId="0" borderId="1" xfId="0" applyBorder="1" applyAlignment="1">
      <alignment horizontal="right"/>
    </xf>
    <xf numFmtId="0" fontId="1" fillId="0" borderId="1" xfId="0" applyFont="1" applyBorder="1" applyAlignment="1">
      <alignment horizontal="right" wrapText="1"/>
    </xf>
    <xf numFmtId="14" fontId="1" fillId="0" borderId="1" xfId="0" applyNumberFormat="1" applyFont="1" applyBorder="1" applyAlignment="1">
      <alignment horizontal="left"/>
    </xf>
    <xf numFmtId="14" fontId="1" fillId="0" borderId="1" xfId="0" applyNumberFormat="1" applyFont="1" applyBorder="1" applyAlignment="1">
      <alignment horizontal="left" wrapText="1"/>
    </xf>
    <xf numFmtId="14" fontId="1" fillId="0" borderId="1" xfId="0" applyNumberFormat="1" applyFont="1" applyBorder="1" applyAlignment="1">
      <alignment horizontal="right" wrapText="1"/>
    </xf>
    <xf numFmtId="0" fontId="1" fillId="2" borderId="1" xfId="0" applyFont="1" applyFill="1" applyBorder="1" applyAlignment="1">
      <alignment horizontal="right"/>
    </xf>
    <xf numFmtId="49" fontId="0" fillId="0" borderId="1" xfId="0" applyNumberFormat="1" applyBorder="1" applyAlignment="1">
      <alignment horizontal="right"/>
    </xf>
    <xf numFmtId="49" fontId="1" fillId="0" borderId="1" xfId="0" applyNumberFormat="1" applyFont="1" applyBorder="1" applyAlignment="1">
      <alignment horizontal="right"/>
    </xf>
    <xf numFmtId="0" fontId="1" fillId="2" borderId="1" xfId="0" applyFont="1" applyFill="1" applyBorder="1" applyAlignment="1">
      <alignment vertical="center" wrapText="1"/>
    </xf>
    <xf numFmtId="0" fontId="0" fillId="0" borderId="14" xfId="0" applyBorder="1"/>
    <xf numFmtId="3" fontId="1" fillId="0" borderId="14" xfId="0" applyNumberFormat="1" applyFont="1" applyBorder="1" applyAlignment="1">
      <alignment horizontal="center"/>
    </xf>
    <xf numFmtId="0" fontId="12" fillId="2" borderId="9" xfId="0" applyFont="1" applyFill="1" applyBorder="1" applyAlignment="1">
      <alignment horizontal="center" wrapText="1"/>
    </xf>
    <xf numFmtId="0" fontId="12" fillId="3" borderId="9" xfId="0" applyFont="1" applyFill="1" applyBorder="1" applyAlignment="1">
      <alignment horizontal="center" wrapText="1"/>
    </xf>
    <xf numFmtId="0" fontId="1" fillId="0" borderId="1" xfId="0" applyFont="1" applyBorder="1" applyAlignment="1">
      <alignment horizontal="center"/>
    </xf>
    <xf numFmtId="49" fontId="0" fillId="0" borderId="1" xfId="0" applyNumberFormat="1" applyBorder="1" applyAlignment="1">
      <alignment horizontal="center"/>
    </xf>
    <xf numFmtId="49" fontId="1" fillId="0" borderId="1" xfId="0" applyNumberFormat="1" applyFont="1" applyBorder="1" applyAlignment="1">
      <alignment horizontal="center"/>
    </xf>
    <xf numFmtId="0" fontId="1" fillId="0" borderId="1" xfId="0" applyFont="1" applyBorder="1" applyAlignment="1">
      <alignment horizontal="left"/>
    </xf>
    <xf numFmtId="0" fontId="0" fillId="0" borderId="15" xfId="0" applyBorder="1"/>
    <xf numFmtId="0" fontId="0" fillId="0" borderId="16" xfId="0" applyBorder="1"/>
    <xf numFmtId="3" fontId="1" fillId="0" borderId="16" xfId="0" applyNumberFormat="1" applyFont="1" applyBorder="1" applyAlignment="1">
      <alignment horizontal="center"/>
    </xf>
    <xf numFmtId="3" fontId="1" fillId="0" borderId="15" xfId="0" applyNumberFormat="1" applyFont="1" applyBorder="1" applyAlignment="1">
      <alignment horizont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2" fillId="4" borderId="9" xfId="0" applyFont="1" applyFill="1" applyBorder="1" applyAlignment="1">
      <alignment horizontal="center" wrapText="1"/>
    </xf>
    <xf numFmtId="1" fontId="1" fillId="0" borderId="1" xfId="0" applyNumberFormat="1" applyFont="1" applyBorder="1" applyAlignment="1">
      <alignment horizontal="center"/>
    </xf>
    <xf numFmtId="1" fontId="1" fillId="0" borderId="1" xfId="0" applyNumberFormat="1" applyFont="1" applyBorder="1"/>
    <xf numFmtId="167" fontId="1" fillId="0" borderId="1" xfId="0" applyNumberFormat="1" applyFont="1" applyBorder="1"/>
    <xf numFmtId="0" fontId="1" fillId="0" borderId="14" xfId="0" applyFont="1" applyBorder="1"/>
    <xf numFmtId="0" fontId="18" fillId="0" borderId="0" xfId="0" applyFont="1"/>
    <xf numFmtId="14" fontId="1" fillId="0" borderId="0" xfId="0" applyNumberFormat="1" applyFont="1" applyAlignment="1">
      <alignment horizontal="right" vertical="center"/>
    </xf>
    <xf numFmtId="0" fontId="1" fillId="0" borderId="0" xfId="0" applyFont="1" applyAlignment="1">
      <alignment horizontal="right" vertical="center"/>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9" fillId="0" borderId="1" xfId="0" applyFont="1" applyBorder="1"/>
    <xf numFmtId="0" fontId="18" fillId="0" borderId="1" xfId="0" applyFont="1" applyBorder="1" applyAlignment="1">
      <alignment horizontal="center"/>
    </xf>
    <xf numFmtId="0" fontId="18" fillId="0" borderId="1" xfId="0" applyFont="1" applyBorder="1"/>
    <xf numFmtId="0" fontId="18" fillId="0" borderId="1" xfId="0" applyFont="1" applyBorder="1" applyAlignment="1">
      <alignment horizontal="center" wrapText="1"/>
    </xf>
    <xf numFmtId="0" fontId="18" fillId="0" borderId="1" xfId="0" applyFont="1" applyBorder="1" applyAlignment="1">
      <alignment wrapText="1"/>
    </xf>
    <xf numFmtId="0" fontId="19" fillId="0" borderId="1" xfId="0" applyFont="1" applyBorder="1" applyAlignment="1">
      <alignment horizontal="center" wrapText="1"/>
    </xf>
    <xf numFmtId="0" fontId="5" fillId="0" borderId="1" xfId="0" applyFont="1" applyBorder="1" applyAlignment="1">
      <alignment horizontal="center" wrapText="1"/>
    </xf>
    <xf numFmtId="0" fontId="1" fillId="0" borderId="1" xfId="0" applyFont="1" applyBorder="1" applyAlignment="1">
      <alignment horizontal="center" wrapText="1"/>
    </xf>
    <xf numFmtId="14" fontId="1" fillId="0" borderId="1" xfId="0" applyNumberFormat="1" applyFont="1" applyBorder="1" applyAlignment="1">
      <alignment horizontal="center" wrapText="1"/>
    </xf>
    <xf numFmtId="0" fontId="1" fillId="0" borderId="6" xfId="0" applyFont="1" applyBorder="1"/>
    <xf numFmtId="0" fontId="1" fillId="2" borderId="0" xfId="0" applyFont="1" applyFill="1" applyAlignment="1">
      <alignment horizontal="center"/>
    </xf>
    <xf numFmtId="1" fontId="1" fillId="0" borderId="3" xfId="0" applyNumberFormat="1" applyFont="1" applyBorder="1"/>
    <xf numFmtId="1" fontId="1" fillId="0" borderId="4" xfId="0" applyNumberFormat="1" applyFont="1" applyBorder="1"/>
    <xf numFmtId="0" fontId="1" fillId="0" borderId="3" xfId="0" applyFont="1" applyBorder="1"/>
    <xf numFmtId="0" fontId="1" fillId="0" borderId="4" xfId="0" applyFont="1" applyBorder="1"/>
    <xf numFmtId="0" fontId="1" fillId="4" borderId="3" xfId="0" applyFont="1" applyFill="1" applyBorder="1"/>
    <xf numFmtId="0" fontId="1" fillId="4" borderId="4" xfId="0" applyFont="1" applyFill="1" applyBorder="1"/>
    <xf numFmtId="0" fontId="1" fillId="2" borderId="18"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1" fillId="0" borderId="14" xfId="0" applyFont="1" applyBorder="1" applyAlignment="1">
      <alignment horizontal="center"/>
    </xf>
    <xf numFmtId="0" fontId="18" fillId="0" borderId="12" xfId="0" applyFont="1" applyBorder="1" applyAlignment="1">
      <alignment horizontal="center"/>
    </xf>
    <xf numFmtId="0" fontId="18" fillId="0" borderId="0" xfId="0" applyFont="1" applyAlignment="1">
      <alignment horizontal="center"/>
    </xf>
    <xf numFmtId="0" fontId="12" fillId="0" borderId="3" xfId="0" applyFont="1" applyBorder="1" applyAlignment="1">
      <alignment horizontal="center"/>
    </xf>
    <xf numFmtId="0" fontId="12" fillId="0" borderId="5" xfId="0" applyFont="1" applyBorder="1" applyAlignment="1">
      <alignment horizontal="center"/>
    </xf>
    <xf numFmtId="0" fontId="12" fillId="0" borderId="4" xfId="0" applyFont="1" applyBorder="1" applyAlignment="1">
      <alignment horizontal="center"/>
    </xf>
    <xf numFmtId="0" fontId="1" fillId="0" borderId="6" xfId="0" applyFont="1" applyBorder="1" applyAlignment="1">
      <alignment horizontal="center"/>
    </xf>
    <xf numFmtId="0" fontId="18" fillId="0" borderId="3" xfId="0" applyFont="1" applyBorder="1" applyAlignment="1">
      <alignment horizontal="center"/>
    </xf>
    <xf numFmtId="0" fontId="18" fillId="0" borderId="5" xfId="0" applyFont="1" applyBorder="1" applyAlignment="1">
      <alignment horizontal="center"/>
    </xf>
    <xf numFmtId="0" fontId="18" fillId="0" borderId="4" xfId="0" applyFont="1" applyBorder="1" applyAlignment="1">
      <alignment horizontal="center"/>
    </xf>
    <xf numFmtId="0" fontId="17" fillId="0" borderId="0" xfId="0" applyFont="1" applyAlignment="1">
      <alignment horizontal="center" vertical="center" wrapText="1"/>
    </xf>
    <xf numFmtId="14" fontId="1" fillId="0" borderId="0" xfId="0" applyNumberFormat="1" applyFont="1" applyAlignment="1">
      <alignment horizontal="center" vertical="center"/>
    </xf>
    <xf numFmtId="0" fontId="12" fillId="0" borderId="3" xfId="5" applyFont="1" applyBorder="1" applyAlignment="1">
      <alignment horizontal="center"/>
    </xf>
    <xf numFmtId="0" fontId="12" fillId="0" borderId="5" xfId="5" applyFont="1" applyBorder="1" applyAlignment="1">
      <alignment horizontal="center"/>
    </xf>
    <xf numFmtId="0" fontId="12" fillId="0" borderId="4" xfId="5" applyFont="1" applyBorder="1" applyAlignment="1">
      <alignment horizontal="center"/>
    </xf>
    <xf numFmtId="0" fontId="1" fillId="0" borderId="6" xfId="5" applyBorder="1" applyAlignment="1">
      <alignment horizontal="center"/>
    </xf>
    <xf numFmtId="0" fontId="18" fillId="0" borderId="3" xfId="5" applyFont="1" applyBorder="1" applyAlignment="1">
      <alignment horizontal="center"/>
    </xf>
    <xf numFmtId="0" fontId="18" fillId="0" borderId="5" xfId="5" applyFont="1" applyBorder="1" applyAlignment="1">
      <alignment horizontal="center"/>
    </xf>
    <xf numFmtId="0" fontId="18" fillId="0" borderId="4" xfId="5" applyFont="1" applyBorder="1" applyAlignment="1">
      <alignment horizontal="center"/>
    </xf>
    <xf numFmtId="0" fontId="17" fillId="0" borderId="0" xfId="5" applyFont="1" applyAlignment="1">
      <alignment horizontal="center" vertical="center" wrapText="1"/>
    </xf>
    <xf numFmtId="0" fontId="1" fillId="0" borderId="0" xfId="5" applyAlignment="1">
      <alignment horizontal="center"/>
    </xf>
    <xf numFmtId="0" fontId="1" fillId="0" borderId="14" xfId="5" applyBorder="1" applyAlignment="1">
      <alignment horizontal="center"/>
    </xf>
    <xf numFmtId="0" fontId="1" fillId="0" borderId="2" xfId="5" applyBorder="1" applyAlignment="1">
      <alignment horizontal="center"/>
    </xf>
    <xf numFmtId="0" fontId="18" fillId="0" borderId="1" xfId="5" applyFont="1" applyBorder="1" applyAlignment="1">
      <alignment horizontal="center"/>
    </xf>
    <xf numFmtId="0" fontId="18" fillId="0" borderId="12" xfId="5" applyFont="1" applyBorder="1" applyAlignment="1">
      <alignment horizontal="center"/>
    </xf>
    <xf numFmtId="0" fontId="18" fillId="0" borderId="0" xfId="5" applyFont="1" applyAlignment="1">
      <alignment horizontal="center"/>
    </xf>
    <xf numFmtId="0" fontId="1" fillId="0" borderId="0" xfId="5"/>
    <xf numFmtId="0" fontId="18" fillId="0" borderId="0" xfId="5" applyFont="1"/>
    <xf numFmtId="14" fontId="1" fillId="0" borderId="0" xfId="5" applyNumberFormat="1" applyAlignment="1">
      <alignment horizontal="center" vertical="center"/>
    </xf>
    <xf numFmtId="0" fontId="12" fillId="0" borderId="9" xfId="5" applyFont="1" applyBorder="1" applyAlignment="1">
      <alignment horizontal="center" wrapText="1"/>
    </xf>
    <xf numFmtId="1" fontId="1" fillId="0" borderId="1" xfId="5" applyNumberFormat="1" applyBorder="1" applyAlignment="1">
      <alignment horizontal="right"/>
    </xf>
    <xf numFmtId="0" fontId="1" fillId="0" borderId="1" xfId="5" applyBorder="1" applyAlignment="1">
      <alignment wrapText="1"/>
    </xf>
    <xf numFmtId="0" fontId="1" fillId="0" borderId="1" xfId="5" applyBorder="1"/>
    <xf numFmtId="0" fontId="12" fillId="0" borderId="3" xfId="5" applyFont="1" applyBorder="1" applyAlignment="1">
      <alignment wrapText="1"/>
    </xf>
    <xf numFmtId="0" fontId="12" fillId="0" borderId="1" xfId="5" applyFont="1" applyBorder="1" applyAlignment="1">
      <alignment horizontal="center" wrapText="1"/>
    </xf>
    <xf numFmtId="0" fontId="12" fillId="0" borderId="9" xfId="5" applyFont="1" applyBorder="1" applyAlignment="1">
      <alignment horizontal="center"/>
    </xf>
    <xf numFmtId="0" fontId="1" fillId="0" borderId="1" xfId="5" applyBorder="1" applyAlignment="1">
      <alignment vertical="center" wrapText="1"/>
    </xf>
    <xf numFmtId="14" fontId="1" fillId="0" borderId="1" xfId="5" applyNumberFormat="1" applyBorder="1" applyAlignment="1">
      <alignment horizontal="right" wrapText="1"/>
    </xf>
    <xf numFmtId="0" fontId="12" fillId="2" borderId="9" xfId="5" applyFont="1" applyFill="1" applyBorder="1" applyAlignment="1">
      <alignment horizontal="center" wrapText="1"/>
    </xf>
    <xf numFmtId="0" fontId="1" fillId="0" borderId="1" xfId="5" applyBorder="1" applyAlignment="1">
      <alignment horizontal="center"/>
    </xf>
    <xf numFmtId="49" fontId="1" fillId="0" borderId="1" xfId="5" applyNumberFormat="1" applyBorder="1" applyAlignment="1">
      <alignment horizontal="center"/>
    </xf>
    <xf numFmtId="0" fontId="15" fillId="0" borderId="17" xfId="5" applyFont="1" applyBorder="1" applyAlignment="1">
      <alignment horizontal="center" vertical="center" wrapText="1"/>
    </xf>
    <xf numFmtId="0" fontId="15" fillId="0" borderId="18" xfId="5" applyFont="1" applyBorder="1" applyAlignment="1">
      <alignment horizontal="center" vertical="center" wrapText="1"/>
    </xf>
    <xf numFmtId="0" fontId="12" fillId="4" borderId="9" xfId="5" applyFont="1" applyFill="1" applyBorder="1" applyAlignment="1">
      <alignment horizontal="center" wrapText="1"/>
    </xf>
    <xf numFmtId="1" fontId="1" fillId="0" borderId="1" xfId="5" applyNumberFormat="1" applyBorder="1" applyAlignment="1">
      <alignment horizontal="center"/>
    </xf>
    <xf numFmtId="1" fontId="1" fillId="0" borderId="1" xfId="5" applyNumberFormat="1" applyBorder="1"/>
    <xf numFmtId="167" fontId="1" fillId="0" borderId="1" xfId="5" applyNumberFormat="1" applyBorder="1"/>
    <xf numFmtId="14" fontId="1" fillId="0" borderId="0" xfId="5" applyNumberFormat="1" applyAlignment="1">
      <alignment horizontal="right" vertical="center"/>
    </xf>
    <xf numFmtId="0" fontId="1" fillId="0" borderId="0" xfId="5" applyAlignment="1">
      <alignment horizontal="right" vertical="center"/>
    </xf>
    <xf numFmtId="0" fontId="1" fillId="0" borderId="18" xfId="5" applyBorder="1" applyAlignment="1">
      <alignment horizontal="center" vertical="center" wrapText="1"/>
    </xf>
    <xf numFmtId="0" fontId="19" fillId="0" borderId="1" xfId="5" applyFont="1" applyBorder="1"/>
    <xf numFmtId="0" fontId="18" fillId="0" borderId="1" xfId="5" applyFont="1" applyBorder="1"/>
    <xf numFmtId="0" fontId="18" fillId="0" borderId="1" xfId="5" applyFont="1" applyBorder="1" applyAlignment="1">
      <alignment horizontal="center" wrapText="1"/>
    </xf>
    <xf numFmtId="0" fontId="21" fillId="0" borderId="14" xfId="0" applyFont="1" applyBorder="1" applyAlignment="1">
      <alignment horizontal="center"/>
    </xf>
    <xf numFmtId="0" fontId="22" fillId="0" borderId="0" xfId="0" applyFont="1"/>
    <xf numFmtId="0" fontId="22" fillId="0" borderId="0" xfId="0" applyFont="1" applyAlignment="1">
      <alignment horizontal="center"/>
    </xf>
    <xf numFmtId="0" fontId="1" fillId="0" borderId="0" xfId="0" applyFont="1" applyAlignment="1">
      <alignment horizontal="center" vertical="center"/>
    </xf>
    <xf numFmtId="0" fontId="22" fillId="0" borderId="3" xfId="0" applyFont="1" applyBorder="1" applyAlignment="1">
      <alignment horizontal="center"/>
    </xf>
    <xf numFmtId="0" fontId="22" fillId="0" borderId="5" xfId="0" applyFont="1" applyBorder="1" applyAlignment="1">
      <alignment horizontal="center"/>
    </xf>
    <xf numFmtId="0" fontId="22" fillId="0" borderId="4" xfId="0" applyFont="1" applyBorder="1" applyAlignment="1">
      <alignment horizontal="center"/>
    </xf>
    <xf numFmtId="0" fontId="22" fillId="0" borderId="3" xfId="0" applyFont="1" applyBorder="1" applyAlignment="1">
      <alignment wrapText="1"/>
    </xf>
    <xf numFmtId="0" fontId="22" fillId="0" borderId="1" xfId="0" applyFont="1" applyBorder="1" applyAlignment="1">
      <alignment horizontal="center" wrapText="1"/>
    </xf>
    <xf numFmtId="0" fontId="22" fillId="0" borderId="9" xfId="0" applyFont="1" applyBorder="1" applyAlignment="1">
      <alignment horizontal="center"/>
    </xf>
    <xf numFmtId="0" fontId="22" fillId="5" borderId="9" xfId="0" applyFont="1" applyFill="1" applyBorder="1" applyAlignment="1">
      <alignment horizontal="center" wrapText="1"/>
    </xf>
    <xf numFmtId="0" fontId="22" fillId="6" borderId="9" xfId="0" applyFont="1" applyFill="1" applyBorder="1" applyAlignment="1">
      <alignment horizontal="center" wrapText="1"/>
    </xf>
    <xf numFmtId="0" fontId="22" fillId="0" borderId="9" xfId="0" applyFont="1" applyBorder="1" applyAlignment="1">
      <alignment horizont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22" fillId="0" borderId="1" xfId="0" applyFont="1" applyBorder="1" applyAlignment="1">
      <alignment horizontal="center"/>
    </xf>
    <xf numFmtId="0" fontId="22" fillId="0" borderId="12" xfId="0" applyFont="1" applyBorder="1" applyAlignment="1">
      <alignment horizontal="center"/>
    </xf>
    <xf numFmtId="0" fontId="22" fillId="0" borderId="1" xfId="0" applyFont="1" applyBorder="1"/>
    <xf numFmtId="14" fontId="1" fillId="0" borderId="0" xfId="0" applyNumberFormat="1" applyFont="1"/>
    <xf numFmtId="17" fontId="23" fillId="0" borderId="3" xfId="0" applyNumberFormat="1" applyFont="1" applyBorder="1" applyAlignment="1">
      <alignment horizontal="center" wrapText="1"/>
    </xf>
    <xf numFmtId="14" fontId="1" fillId="0" borderId="0" xfId="0" applyNumberFormat="1" applyFont="1" applyAlignment="1">
      <alignment horizontal="right"/>
    </xf>
    <xf numFmtId="0" fontId="1" fillId="0" borderId="15" xfId="0" applyFont="1" applyBorder="1" applyAlignment="1">
      <alignment horizontal="center"/>
    </xf>
    <xf numFmtId="0" fontId="24" fillId="0" borderId="0" xfId="0" applyFont="1"/>
    <xf numFmtId="0" fontId="1" fillId="4" borderId="1" xfId="0" applyFont="1" applyFill="1" applyBorder="1" applyAlignment="1">
      <alignment horizontal="center"/>
    </xf>
    <xf numFmtId="0" fontId="1" fillId="0" borderId="0" xfId="0" applyFont="1" applyAlignment="1">
      <alignment horizontal="center"/>
    </xf>
    <xf numFmtId="0" fontId="1" fillId="0" borderId="14" xfId="0" applyFont="1" applyBorder="1" applyAlignment="1">
      <alignment horizontal="center"/>
    </xf>
    <xf numFmtId="0" fontId="1" fillId="0" borderId="2" xfId="0" applyFont="1" applyBorder="1" applyAlignment="1">
      <alignment horizontal="center"/>
    </xf>
    <xf numFmtId="0" fontId="18" fillId="0" borderId="1" xfId="0" applyFont="1" applyBorder="1" applyAlignment="1">
      <alignment horizontal="center"/>
    </xf>
    <xf numFmtId="0" fontId="18" fillId="0" borderId="12" xfId="0" applyFont="1" applyBorder="1" applyAlignment="1">
      <alignment horizontal="center"/>
    </xf>
    <xf numFmtId="0" fontId="18" fillId="0" borderId="0" xfId="0" applyFont="1" applyAlignment="1">
      <alignment horizontal="center"/>
    </xf>
    <xf numFmtId="0" fontId="18" fillId="0" borderId="0" xfId="0" applyFont="1"/>
    <xf numFmtId="0" fontId="1" fillId="0" borderId="0" xfId="0" applyFont="1"/>
    <xf numFmtId="0" fontId="17" fillId="0" borderId="0" xfId="0" applyFont="1" applyAlignment="1">
      <alignment horizontal="center" vertical="center" wrapText="1"/>
    </xf>
    <xf numFmtId="14" fontId="1" fillId="0" borderId="0" xfId="0" applyNumberFormat="1" applyFont="1" applyAlignment="1">
      <alignment horizontal="center" vertical="center"/>
    </xf>
    <xf numFmtId="0" fontId="1" fillId="0" borderId="6" xfId="0" applyFont="1" applyBorder="1" applyAlignment="1">
      <alignment horizontal="center"/>
    </xf>
    <xf numFmtId="0" fontId="18" fillId="0" borderId="3" xfId="0" applyFont="1" applyBorder="1" applyAlignment="1">
      <alignment horizontal="center"/>
    </xf>
    <xf numFmtId="0" fontId="18" fillId="0" borderId="5" xfId="0" applyFont="1" applyBorder="1" applyAlignment="1">
      <alignment horizontal="center"/>
    </xf>
    <xf numFmtId="0" fontId="18" fillId="0" borderId="4" xfId="0" applyFont="1" applyBorder="1" applyAlignment="1">
      <alignment horizontal="center"/>
    </xf>
    <xf numFmtId="0" fontId="12" fillId="0" borderId="3" xfId="0" applyFont="1" applyBorder="1" applyAlignment="1">
      <alignment horizontal="center"/>
    </xf>
    <xf numFmtId="0" fontId="12" fillId="0" borderId="5" xfId="0" applyFont="1" applyBorder="1" applyAlignment="1">
      <alignment horizontal="center"/>
    </xf>
    <xf numFmtId="0" fontId="12" fillId="0" borderId="4" xfId="0" applyFont="1" applyBorder="1" applyAlignment="1">
      <alignment horizontal="center"/>
    </xf>
    <xf numFmtId="0" fontId="19" fillId="0" borderId="1" xfId="0" applyFont="1" applyBorder="1" applyAlignment="1">
      <alignment horizontal="center" wrapText="1"/>
    </xf>
    <xf numFmtId="0" fontId="1" fillId="0" borderId="5" xfId="0" applyFont="1" applyBorder="1" applyAlignment="1">
      <alignment horizontal="center" wrapText="1"/>
    </xf>
    <xf numFmtId="0" fontId="17" fillId="0" borderId="19" xfId="0" applyFont="1" applyBorder="1" applyAlignment="1">
      <alignment horizontal="center" vertical="center" wrapText="1"/>
    </xf>
    <xf numFmtId="0" fontId="13" fillId="0" borderId="0" xfId="0" applyFont="1" applyAlignment="1">
      <alignment horizontal="center" vertical="center" wrapText="1"/>
    </xf>
    <xf numFmtId="0" fontId="9" fillId="0" borderId="3" xfId="0" applyFont="1" applyBorder="1" applyAlignment="1">
      <alignment horizontal="center"/>
    </xf>
    <xf numFmtId="0" fontId="9" fillId="0" borderId="5" xfId="0" applyFont="1" applyBorder="1" applyAlignment="1">
      <alignment horizontal="center"/>
    </xf>
    <xf numFmtId="0" fontId="9" fillId="0" borderId="4"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3" fillId="0" borderId="4"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3" fillId="0" borderId="3" xfId="0" applyFont="1" applyBorder="1" applyAlignment="1">
      <alignment horizontal="center" wrapText="1"/>
    </xf>
    <xf numFmtId="0" fontId="3" fillId="0" borderId="4" xfId="0" applyFont="1" applyBorder="1" applyAlignment="1">
      <alignment horizontal="center" wrapText="1"/>
    </xf>
    <xf numFmtId="1" fontId="1" fillId="0" borderId="3" xfId="0" applyNumberFormat="1" applyFont="1" applyBorder="1" applyAlignment="1">
      <alignment horizontal="center"/>
    </xf>
    <xf numFmtId="1" fontId="1" fillId="0" borderId="4" xfId="0" applyNumberFormat="1" applyFont="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6" fillId="0" borderId="3" xfId="0" applyFont="1" applyBorder="1" applyAlignment="1">
      <alignment horizontal="center" wrapText="1"/>
    </xf>
    <xf numFmtId="0" fontId="16" fillId="0" borderId="5" xfId="0" applyFont="1" applyBorder="1" applyAlignment="1">
      <alignment horizontal="center" wrapText="1"/>
    </xf>
    <xf numFmtId="0" fontId="16" fillId="0" borderId="4" xfId="0" applyFont="1" applyBorder="1" applyAlignment="1">
      <alignment horizontal="center" wrapText="1"/>
    </xf>
    <xf numFmtId="2" fontId="1" fillId="0" borderId="3" xfId="0" applyNumberFormat="1" applyFont="1" applyBorder="1" applyAlignment="1">
      <alignment horizontal="left" indent="5"/>
    </xf>
    <xf numFmtId="2" fontId="1" fillId="0" borderId="4" xfId="0" applyNumberFormat="1" applyFont="1" applyBorder="1" applyAlignment="1">
      <alignment horizontal="left" indent="5"/>
    </xf>
    <xf numFmtId="3" fontId="1" fillId="0" borderId="3" xfId="0" applyNumberFormat="1" applyFont="1" applyBorder="1" applyAlignment="1">
      <alignment horizontal="center"/>
    </xf>
    <xf numFmtId="3" fontId="1" fillId="0" borderId="4" xfId="0" applyNumberFormat="1"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3" fontId="0" fillId="0" borderId="3" xfId="0" applyNumberFormat="1" applyBorder="1" applyAlignment="1">
      <alignment horizontal="center"/>
    </xf>
    <xf numFmtId="0" fontId="1" fillId="0" borderId="11"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9" fillId="0" borderId="1"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1" xfId="0" applyFont="1" applyBorder="1" applyAlignment="1">
      <alignment horizontal="center" wrapText="1"/>
    </xf>
    <xf numFmtId="0" fontId="2" fillId="0" borderId="6" xfId="0" applyFont="1" applyBorder="1" applyAlignment="1">
      <alignment horizontal="center" vertical="center"/>
    </xf>
    <xf numFmtId="0" fontId="1" fillId="0" borderId="1" xfId="0" applyFont="1" applyFill="1" applyBorder="1" applyAlignment="1">
      <alignment horizontal="center"/>
    </xf>
  </cellXfs>
  <cellStyles count="9">
    <cellStyle name="Comma" xfId="1" builtinId="3"/>
    <cellStyle name="Comma 2" xfId="3" xr:uid="{00000000-0005-0000-0000-000001000000}"/>
    <cellStyle name="Comma 2 2" xfId="7" xr:uid="{17E80982-F60E-43B0-A617-1516BF57767A}"/>
    <cellStyle name="Currency" xfId="2" builtinId="4"/>
    <cellStyle name="Currency 2" xfId="4" xr:uid="{00000000-0005-0000-0000-000003000000}"/>
    <cellStyle name="Currency 2 2" xfId="8" xr:uid="{34AB18CF-24A5-4DE3-9479-0ED8D938ADEE}"/>
    <cellStyle name="Currency 3" xfId="6" xr:uid="{E8B933F4-7DAC-4FDE-9085-F0BC2F1E5137}"/>
    <cellStyle name="Normal" xfId="0" builtinId="0"/>
    <cellStyle name="Normal 2" xfId="5" xr:uid="{8BC1F738-D09F-4806-88D8-435ED170D004}"/>
  </cellStyles>
  <dxfs count="0"/>
  <tableStyles count="0" defaultTableStyle="TableStyleMedium9" defaultPivotStyle="PivotStyleLight16"/>
  <colors>
    <mruColors>
      <color rgb="FFFFCCFF"/>
      <color rgb="FFFF66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8</xdr:col>
      <xdr:colOff>1217296</xdr:colOff>
      <xdr:row>217</xdr:row>
      <xdr:rowOff>160020</xdr:rowOff>
    </xdr:from>
    <xdr:ext cx="1485899" cy="655320"/>
    <xdr:pic>
      <xdr:nvPicPr>
        <xdr:cNvPr id="2" name="Picture 1" descr="LCClogo_withoutTxt">
          <a:extLst>
            <a:ext uri="{FF2B5EF4-FFF2-40B4-BE49-F238E27FC236}">
              <a16:creationId xmlns:a16="http://schemas.microsoft.com/office/drawing/2014/main" id="{505113C1-9593-48EF-B47E-A999F7D6730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42146" y="161925"/>
          <a:ext cx="1485899" cy="655320"/>
        </a:xfrm>
        <a:prstGeom prst="rect">
          <a:avLst/>
        </a:prstGeom>
        <a:noFill/>
        <a:ln w="9525">
          <a:noFill/>
          <a:miter lim="800000"/>
          <a:headEnd/>
          <a:tailEnd/>
        </a:ln>
      </xdr:spPr>
    </xdr:pic>
    <xdr:clientData/>
  </xdr:oneCellAnchor>
  <xdr:oneCellAnchor>
    <xdr:from>
      <xdr:col>8</xdr:col>
      <xdr:colOff>1217296</xdr:colOff>
      <xdr:row>188</xdr:row>
      <xdr:rowOff>160020</xdr:rowOff>
    </xdr:from>
    <xdr:ext cx="1485899" cy="655320"/>
    <xdr:pic>
      <xdr:nvPicPr>
        <xdr:cNvPr id="3" name="Picture 2" descr="LCClogo_withoutTxt">
          <a:extLst>
            <a:ext uri="{FF2B5EF4-FFF2-40B4-BE49-F238E27FC236}">
              <a16:creationId xmlns:a16="http://schemas.microsoft.com/office/drawing/2014/main" id="{8C31550F-858E-481B-8E6B-ECF25BE078F1}"/>
            </a:ext>
            <a:ext uri="{147F2762-F138-4A5C-976F-8EAC2B608ADB}">
              <a16:predDERef xmlns:a16="http://schemas.microsoft.com/office/drawing/2014/main" pred="{505113C1-9593-48EF-B47E-A999F7D6730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99221" y="5133975"/>
          <a:ext cx="1485899" cy="655320"/>
        </a:xfrm>
        <a:prstGeom prst="rect">
          <a:avLst/>
        </a:prstGeom>
        <a:noFill/>
        <a:ln w="9525">
          <a:noFill/>
          <a:miter lim="800000"/>
          <a:headEnd/>
          <a:tailEnd/>
        </a:ln>
      </xdr:spPr>
    </xdr:pic>
    <xdr:clientData/>
  </xdr:oneCellAnchor>
  <xdr:oneCellAnchor>
    <xdr:from>
      <xdr:col>8</xdr:col>
      <xdr:colOff>1217296</xdr:colOff>
      <xdr:row>160</xdr:row>
      <xdr:rowOff>160020</xdr:rowOff>
    </xdr:from>
    <xdr:ext cx="1485899" cy="655320"/>
    <xdr:pic>
      <xdr:nvPicPr>
        <xdr:cNvPr id="4" name="Picture 1" descr="LCClogo_withoutTxt">
          <a:extLst>
            <a:ext uri="{FF2B5EF4-FFF2-40B4-BE49-F238E27FC236}">
              <a16:creationId xmlns:a16="http://schemas.microsoft.com/office/drawing/2014/main" id="{F406F9C9-D73A-4851-8385-034766089457}"/>
            </a:ext>
            <a:ext uri="{147F2762-F138-4A5C-976F-8EAC2B608ADB}">
              <a16:predDERef xmlns:a16="http://schemas.microsoft.com/office/drawing/2014/main" pred="{8C31550F-858E-481B-8E6B-ECF25BE078F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70621" y="14561820"/>
          <a:ext cx="1485899" cy="655320"/>
        </a:xfrm>
        <a:prstGeom prst="rect">
          <a:avLst/>
        </a:prstGeom>
        <a:noFill/>
        <a:ln w="9525">
          <a:noFill/>
          <a:miter lim="800000"/>
          <a:headEnd/>
          <a:tailEnd/>
        </a:ln>
      </xdr:spPr>
    </xdr:pic>
    <xdr:clientData/>
  </xdr:oneCellAnchor>
  <xdr:oneCellAnchor>
    <xdr:from>
      <xdr:col>8</xdr:col>
      <xdr:colOff>1217296</xdr:colOff>
      <xdr:row>131</xdr:row>
      <xdr:rowOff>160020</xdr:rowOff>
    </xdr:from>
    <xdr:ext cx="1485899" cy="655320"/>
    <xdr:pic>
      <xdr:nvPicPr>
        <xdr:cNvPr id="5" name="Picture 2" descr="LCClogo_withoutTxt">
          <a:extLst>
            <a:ext uri="{FF2B5EF4-FFF2-40B4-BE49-F238E27FC236}">
              <a16:creationId xmlns:a16="http://schemas.microsoft.com/office/drawing/2014/main" id="{5E910039-4E36-44B9-9506-E306DF1A4F66}"/>
            </a:ext>
            <a:ext uri="{147F2762-F138-4A5C-976F-8EAC2B608ADB}">
              <a16:predDERef xmlns:a16="http://schemas.microsoft.com/office/drawing/2014/main" pred="{F406F9C9-D73A-4851-8385-03476608945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70621" y="9389745"/>
          <a:ext cx="1485899" cy="655320"/>
        </a:xfrm>
        <a:prstGeom prst="rect">
          <a:avLst/>
        </a:prstGeom>
        <a:noFill/>
        <a:ln w="9525">
          <a:noFill/>
          <a:miter lim="800000"/>
          <a:headEnd/>
          <a:tailEnd/>
        </a:ln>
      </xdr:spPr>
    </xdr:pic>
    <xdr:clientData/>
  </xdr:oneCellAnchor>
  <xdr:oneCellAnchor>
    <xdr:from>
      <xdr:col>8</xdr:col>
      <xdr:colOff>1217296</xdr:colOff>
      <xdr:row>113</xdr:row>
      <xdr:rowOff>160020</xdr:rowOff>
    </xdr:from>
    <xdr:ext cx="1485899" cy="655320"/>
    <xdr:pic>
      <xdr:nvPicPr>
        <xdr:cNvPr id="6" name="Picture 1" descr="LCClogo_withoutTxt">
          <a:extLst>
            <a:ext uri="{FF2B5EF4-FFF2-40B4-BE49-F238E27FC236}">
              <a16:creationId xmlns:a16="http://schemas.microsoft.com/office/drawing/2014/main" id="{FD249C5F-2938-4429-98B0-81E0694E9C86}"/>
            </a:ext>
            <a:ext uri="{147F2762-F138-4A5C-976F-8EAC2B608ADB}">
              <a16:predDERef xmlns:a16="http://schemas.microsoft.com/office/drawing/2014/main" pred="{5E910039-4E36-44B9-9506-E306DF1A4F6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70621" y="12942570"/>
          <a:ext cx="1485899" cy="655320"/>
        </a:xfrm>
        <a:prstGeom prst="rect">
          <a:avLst/>
        </a:prstGeom>
        <a:noFill/>
        <a:ln w="9525">
          <a:noFill/>
          <a:miter lim="800000"/>
          <a:headEnd/>
          <a:tailEnd/>
        </a:ln>
      </xdr:spPr>
    </xdr:pic>
    <xdr:clientData/>
  </xdr:oneCellAnchor>
  <xdr:oneCellAnchor>
    <xdr:from>
      <xdr:col>8</xdr:col>
      <xdr:colOff>1217296</xdr:colOff>
      <xdr:row>84</xdr:row>
      <xdr:rowOff>160020</xdr:rowOff>
    </xdr:from>
    <xdr:ext cx="1485899" cy="655320"/>
    <xdr:pic>
      <xdr:nvPicPr>
        <xdr:cNvPr id="7" name="Picture 2" descr="LCClogo_withoutTxt">
          <a:extLst>
            <a:ext uri="{FF2B5EF4-FFF2-40B4-BE49-F238E27FC236}">
              <a16:creationId xmlns:a16="http://schemas.microsoft.com/office/drawing/2014/main" id="{898F19AD-9FFA-4ED8-ACC6-F3F8EE08EE8C}"/>
            </a:ext>
            <a:ext uri="{147F2762-F138-4A5C-976F-8EAC2B608ADB}">
              <a16:predDERef xmlns:a16="http://schemas.microsoft.com/office/drawing/2014/main" pred="{FD249C5F-2938-4429-98B0-81E0694E9C8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70621" y="7770495"/>
          <a:ext cx="1485899" cy="655320"/>
        </a:xfrm>
        <a:prstGeom prst="rect">
          <a:avLst/>
        </a:prstGeom>
        <a:noFill/>
        <a:ln w="9525">
          <a:noFill/>
          <a:miter lim="800000"/>
          <a:headEnd/>
          <a:tailEnd/>
        </a:ln>
      </xdr:spPr>
    </xdr:pic>
    <xdr:clientData/>
  </xdr:oneCellAnchor>
  <xdr:oneCellAnchor>
    <xdr:from>
      <xdr:col>8</xdr:col>
      <xdr:colOff>1217296</xdr:colOff>
      <xdr:row>56</xdr:row>
      <xdr:rowOff>160020</xdr:rowOff>
    </xdr:from>
    <xdr:ext cx="1485899" cy="655320"/>
    <xdr:pic>
      <xdr:nvPicPr>
        <xdr:cNvPr id="8" name="Picture 2" descr="LCClogo_withoutTxt">
          <a:extLst>
            <a:ext uri="{FF2B5EF4-FFF2-40B4-BE49-F238E27FC236}">
              <a16:creationId xmlns:a16="http://schemas.microsoft.com/office/drawing/2014/main" id="{42A5A895-3396-42EB-A33E-BFF139665F4E}"/>
            </a:ext>
            <a:ext uri="{147F2762-F138-4A5C-976F-8EAC2B608ADB}">
              <a16:predDERef xmlns:a16="http://schemas.microsoft.com/office/drawing/2014/main" pred="{898F19AD-9FFA-4ED8-ACC6-F3F8EE08EE8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70621" y="4693920"/>
          <a:ext cx="1485899" cy="655320"/>
        </a:xfrm>
        <a:prstGeom prst="rect">
          <a:avLst/>
        </a:prstGeom>
        <a:noFill/>
        <a:ln w="9525">
          <a:noFill/>
          <a:miter lim="800000"/>
          <a:headEnd/>
          <a:tailEnd/>
        </a:ln>
      </xdr:spPr>
    </xdr:pic>
    <xdr:clientData/>
  </xdr:oneCellAnchor>
  <xdr:oneCellAnchor>
    <xdr:from>
      <xdr:col>8</xdr:col>
      <xdr:colOff>1217296</xdr:colOff>
      <xdr:row>28</xdr:row>
      <xdr:rowOff>160020</xdr:rowOff>
    </xdr:from>
    <xdr:ext cx="1485899" cy="655320"/>
    <xdr:pic>
      <xdr:nvPicPr>
        <xdr:cNvPr id="9" name="Picture 2" descr="LCClogo_withoutTxt">
          <a:extLst>
            <a:ext uri="{FF2B5EF4-FFF2-40B4-BE49-F238E27FC236}">
              <a16:creationId xmlns:a16="http://schemas.microsoft.com/office/drawing/2014/main" id="{FAF20029-AB4F-45C1-8FAC-6383FC591033}"/>
            </a:ext>
            <a:ext uri="{147F2762-F138-4A5C-976F-8EAC2B608ADB}">
              <a16:predDERef xmlns:a16="http://schemas.microsoft.com/office/drawing/2014/main" pred="{42A5A895-3396-42EB-A33E-BFF139665F4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70621" y="4693920"/>
          <a:ext cx="1485899" cy="65532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861060</xdr:colOff>
      <xdr:row>0</xdr:row>
      <xdr:rowOff>922020</xdr:rowOff>
    </xdr:to>
    <xdr:pic>
      <xdr:nvPicPr>
        <xdr:cNvPr id="2" name="Picture 1" descr="LCClogo_withoutT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289810" cy="92202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1910716</xdr:colOff>
      <xdr:row>145</xdr:row>
      <xdr:rowOff>15240</xdr:rowOff>
    </xdr:from>
    <xdr:ext cx="1485899" cy="655320"/>
    <xdr:pic>
      <xdr:nvPicPr>
        <xdr:cNvPr id="3" name="Picture 2" descr="LCClogo_withoutTxt">
          <a:extLst>
            <a:ext uri="{FF2B5EF4-FFF2-40B4-BE49-F238E27FC236}">
              <a16:creationId xmlns:a16="http://schemas.microsoft.com/office/drawing/2014/main" id="{C0520B3D-A80D-43C2-9A49-DDCE9D27A55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231756" y="396240"/>
          <a:ext cx="1485899" cy="655320"/>
        </a:xfrm>
        <a:prstGeom prst="rect">
          <a:avLst/>
        </a:prstGeom>
        <a:noFill/>
        <a:ln w="9525">
          <a:noFill/>
          <a:miter lim="800000"/>
          <a:headEnd/>
          <a:tailEnd/>
        </a:ln>
      </xdr:spPr>
    </xdr:pic>
    <xdr:clientData/>
  </xdr:oneCellAnchor>
  <xdr:oneCellAnchor>
    <xdr:from>
      <xdr:col>9</xdr:col>
      <xdr:colOff>1910716</xdr:colOff>
      <xdr:row>175</xdr:row>
      <xdr:rowOff>15240</xdr:rowOff>
    </xdr:from>
    <xdr:ext cx="1485899" cy="655320"/>
    <xdr:pic>
      <xdr:nvPicPr>
        <xdr:cNvPr id="4" name="Picture 3" descr="LCClogo_withoutTxt">
          <a:extLst>
            <a:ext uri="{FF2B5EF4-FFF2-40B4-BE49-F238E27FC236}">
              <a16:creationId xmlns:a16="http://schemas.microsoft.com/office/drawing/2014/main" id="{DEC991E9-00B0-46F1-9499-E902838D3C5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231756" y="396240"/>
          <a:ext cx="1485899" cy="655320"/>
        </a:xfrm>
        <a:prstGeom prst="rect">
          <a:avLst/>
        </a:prstGeom>
        <a:noFill/>
        <a:ln w="9525">
          <a:noFill/>
          <a:miter lim="800000"/>
          <a:headEnd/>
          <a:tailEnd/>
        </a:ln>
      </xdr:spPr>
    </xdr:pic>
    <xdr:clientData/>
  </xdr:oneCellAnchor>
  <xdr:oneCellAnchor>
    <xdr:from>
      <xdr:col>9</xdr:col>
      <xdr:colOff>1910716</xdr:colOff>
      <xdr:row>205</xdr:row>
      <xdr:rowOff>15240</xdr:rowOff>
    </xdr:from>
    <xdr:ext cx="1485899" cy="655320"/>
    <xdr:pic>
      <xdr:nvPicPr>
        <xdr:cNvPr id="6" name="Picture 5" descr="LCClogo_withoutTxt">
          <a:extLst>
            <a:ext uri="{FF2B5EF4-FFF2-40B4-BE49-F238E27FC236}">
              <a16:creationId xmlns:a16="http://schemas.microsoft.com/office/drawing/2014/main" id="{440DAFE5-A8D7-48B9-9075-B4C20CD519F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231756" y="396240"/>
          <a:ext cx="1485899" cy="655320"/>
        </a:xfrm>
        <a:prstGeom prst="rect">
          <a:avLst/>
        </a:prstGeom>
        <a:noFill/>
        <a:ln w="9525">
          <a:noFill/>
          <a:miter lim="800000"/>
          <a:headEnd/>
          <a:tailEnd/>
        </a:ln>
      </xdr:spPr>
    </xdr:pic>
    <xdr:clientData/>
  </xdr:oneCellAnchor>
  <xdr:oneCellAnchor>
    <xdr:from>
      <xdr:col>9</xdr:col>
      <xdr:colOff>1910716</xdr:colOff>
      <xdr:row>113</xdr:row>
      <xdr:rowOff>15240</xdr:rowOff>
    </xdr:from>
    <xdr:ext cx="1485899" cy="655320"/>
    <xdr:pic>
      <xdr:nvPicPr>
        <xdr:cNvPr id="2" name="Picture 1" descr="LCClogo_withoutTxt">
          <a:extLst>
            <a:ext uri="{FF2B5EF4-FFF2-40B4-BE49-F238E27FC236}">
              <a16:creationId xmlns:a16="http://schemas.microsoft.com/office/drawing/2014/main" id="{D0378B96-6E54-45A0-9C8C-876749C32F1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231756" y="10454640"/>
          <a:ext cx="1485899" cy="655320"/>
        </a:xfrm>
        <a:prstGeom prst="rect">
          <a:avLst/>
        </a:prstGeom>
        <a:noFill/>
        <a:ln w="9525">
          <a:noFill/>
          <a:miter lim="800000"/>
          <a:headEnd/>
          <a:tailEnd/>
        </a:ln>
      </xdr:spPr>
    </xdr:pic>
    <xdr:clientData/>
  </xdr:oneCellAnchor>
  <xdr:oneCellAnchor>
    <xdr:from>
      <xdr:col>9</xdr:col>
      <xdr:colOff>1910716</xdr:colOff>
      <xdr:row>84</xdr:row>
      <xdr:rowOff>15240</xdr:rowOff>
    </xdr:from>
    <xdr:ext cx="1485899" cy="655320"/>
    <xdr:pic>
      <xdr:nvPicPr>
        <xdr:cNvPr id="5" name="Picture 4" descr="LCClogo_withoutTxt">
          <a:extLst>
            <a:ext uri="{FF2B5EF4-FFF2-40B4-BE49-F238E27FC236}">
              <a16:creationId xmlns:a16="http://schemas.microsoft.com/office/drawing/2014/main" id="{8406BD19-C09E-4CE7-9CBD-9B27F835C74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231756" y="5090160"/>
          <a:ext cx="1485899" cy="655320"/>
        </a:xfrm>
        <a:prstGeom prst="rect">
          <a:avLst/>
        </a:prstGeom>
        <a:noFill/>
        <a:ln w="9525">
          <a:noFill/>
          <a:miter lim="800000"/>
          <a:headEnd/>
          <a:tailEnd/>
        </a:ln>
      </xdr:spPr>
    </xdr:pic>
    <xdr:clientData/>
  </xdr:oneCellAnchor>
  <xdr:oneCellAnchor>
    <xdr:from>
      <xdr:col>8</xdr:col>
      <xdr:colOff>1217296</xdr:colOff>
      <xdr:row>112</xdr:row>
      <xdr:rowOff>160020</xdr:rowOff>
    </xdr:from>
    <xdr:ext cx="1485899" cy="655320"/>
    <xdr:pic>
      <xdr:nvPicPr>
        <xdr:cNvPr id="7" name="Picture 6" descr="LCClogo_withoutTxt">
          <a:extLst>
            <a:ext uri="{FF2B5EF4-FFF2-40B4-BE49-F238E27FC236}">
              <a16:creationId xmlns:a16="http://schemas.microsoft.com/office/drawing/2014/main" id="{A4CBB563-7DCB-4E97-BC27-925881F1C84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38336" y="4853940"/>
          <a:ext cx="1485899" cy="655320"/>
        </a:xfrm>
        <a:prstGeom prst="rect">
          <a:avLst/>
        </a:prstGeom>
        <a:noFill/>
        <a:ln w="9525">
          <a:noFill/>
          <a:miter lim="800000"/>
          <a:headEnd/>
          <a:tailEnd/>
        </a:ln>
      </xdr:spPr>
    </xdr:pic>
    <xdr:clientData/>
  </xdr:oneCellAnchor>
  <xdr:oneCellAnchor>
    <xdr:from>
      <xdr:col>9</xdr:col>
      <xdr:colOff>1910716</xdr:colOff>
      <xdr:row>56</xdr:row>
      <xdr:rowOff>15240</xdr:rowOff>
    </xdr:from>
    <xdr:ext cx="1485899" cy="655320"/>
    <xdr:pic>
      <xdr:nvPicPr>
        <xdr:cNvPr id="8" name="Picture 7" descr="LCClogo_withoutTxt">
          <a:extLst>
            <a:ext uri="{FF2B5EF4-FFF2-40B4-BE49-F238E27FC236}">
              <a16:creationId xmlns:a16="http://schemas.microsoft.com/office/drawing/2014/main" id="{88EF3E2E-341F-406E-8BD1-A0A5974F8A7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231756" y="15240"/>
          <a:ext cx="1485899" cy="655320"/>
        </a:xfrm>
        <a:prstGeom prst="rect">
          <a:avLst/>
        </a:prstGeom>
        <a:noFill/>
        <a:ln w="9525">
          <a:noFill/>
          <a:miter lim="800000"/>
          <a:headEnd/>
          <a:tailEnd/>
        </a:ln>
      </xdr:spPr>
    </xdr:pic>
    <xdr:clientData/>
  </xdr:oneCellAnchor>
  <xdr:oneCellAnchor>
    <xdr:from>
      <xdr:col>8</xdr:col>
      <xdr:colOff>1217296</xdr:colOff>
      <xdr:row>84</xdr:row>
      <xdr:rowOff>160020</xdr:rowOff>
    </xdr:from>
    <xdr:ext cx="1485899" cy="655320"/>
    <xdr:pic>
      <xdr:nvPicPr>
        <xdr:cNvPr id="9" name="Picture 8" descr="LCClogo_withoutTxt">
          <a:extLst>
            <a:ext uri="{FF2B5EF4-FFF2-40B4-BE49-F238E27FC236}">
              <a16:creationId xmlns:a16="http://schemas.microsoft.com/office/drawing/2014/main" id="{676E01CD-FA45-42BF-9F54-09ACFC4AFDB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38336" y="4853940"/>
          <a:ext cx="1485899" cy="655320"/>
        </a:xfrm>
        <a:prstGeom prst="rect">
          <a:avLst/>
        </a:prstGeom>
        <a:noFill/>
        <a:ln w="9525">
          <a:noFill/>
          <a:miter lim="800000"/>
          <a:headEnd/>
          <a:tailEnd/>
        </a:ln>
      </xdr:spPr>
    </xdr:pic>
    <xdr:clientData/>
  </xdr:oneCellAnchor>
  <xdr:oneCellAnchor>
    <xdr:from>
      <xdr:col>8</xdr:col>
      <xdr:colOff>1217296</xdr:colOff>
      <xdr:row>56</xdr:row>
      <xdr:rowOff>160020</xdr:rowOff>
    </xdr:from>
    <xdr:ext cx="1485899" cy="655320"/>
    <xdr:pic>
      <xdr:nvPicPr>
        <xdr:cNvPr id="10" name="Picture 9" descr="LCClogo_withoutTxt">
          <a:extLst>
            <a:ext uri="{FF2B5EF4-FFF2-40B4-BE49-F238E27FC236}">
              <a16:creationId xmlns:a16="http://schemas.microsoft.com/office/drawing/2014/main" id="{BD5F88BE-D802-447B-AF58-B9523422AD0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38336" y="4853940"/>
          <a:ext cx="1485899" cy="655320"/>
        </a:xfrm>
        <a:prstGeom prst="rect">
          <a:avLst/>
        </a:prstGeom>
        <a:noFill/>
        <a:ln w="9525">
          <a:noFill/>
          <a:miter lim="800000"/>
          <a:headEnd/>
          <a:tailEnd/>
        </a:ln>
      </xdr:spPr>
    </xdr:pic>
    <xdr:clientData/>
  </xdr:oneCellAnchor>
  <xdr:oneCellAnchor>
    <xdr:from>
      <xdr:col>8</xdr:col>
      <xdr:colOff>1217296</xdr:colOff>
      <xdr:row>28</xdr:row>
      <xdr:rowOff>160020</xdr:rowOff>
    </xdr:from>
    <xdr:ext cx="1485899" cy="655320"/>
    <xdr:pic>
      <xdr:nvPicPr>
        <xdr:cNvPr id="11" name="Picture 10" descr="LCClogo_withoutTxt">
          <a:extLst>
            <a:ext uri="{FF2B5EF4-FFF2-40B4-BE49-F238E27FC236}">
              <a16:creationId xmlns:a16="http://schemas.microsoft.com/office/drawing/2014/main" id="{C75D8E90-EDCC-4ABC-A757-4B349E8D2A8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38336" y="4853940"/>
          <a:ext cx="1485899" cy="655320"/>
        </a:xfrm>
        <a:prstGeom prst="rect">
          <a:avLst/>
        </a:prstGeom>
        <a:noFill/>
        <a:ln w="9525">
          <a:noFill/>
          <a:miter lim="800000"/>
          <a:headEnd/>
          <a:tailEnd/>
        </a:ln>
      </xdr:spPr>
    </xdr:pic>
    <xdr:clientData/>
  </xdr:oneCellAnchor>
  <xdr:oneCellAnchor>
    <xdr:from>
      <xdr:col>8</xdr:col>
      <xdr:colOff>1217296</xdr:colOff>
      <xdr:row>0</xdr:row>
      <xdr:rowOff>160020</xdr:rowOff>
    </xdr:from>
    <xdr:ext cx="1485899" cy="655320"/>
    <xdr:pic>
      <xdr:nvPicPr>
        <xdr:cNvPr id="12" name="Picture 11" descr="LCClogo_withoutTxt">
          <a:extLst>
            <a:ext uri="{FF2B5EF4-FFF2-40B4-BE49-F238E27FC236}">
              <a16:creationId xmlns:a16="http://schemas.microsoft.com/office/drawing/2014/main" id="{DC55E242-14D0-486C-9409-5D388F994E9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38336" y="4853940"/>
          <a:ext cx="1485899" cy="655320"/>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120015</xdr:colOff>
      <xdr:row>312</xdr:row>
      <xdr:rowOff>85725</xdr:rowOff>
    </xdr:from>
    <xdr:ext cx="1851660" cy="849849"/>
    <xdr:pic>
      <xdr:nvPicPr>
        <xdr:cNvPr id="11" name="Picture 10" descr="LCClogo_withoutTxt">
          <a:extLst>
            <a:ext uri="{FF2B5EF4-FFF2-40B4-BE49-F238E27FC236}">
              <a16:creationId xmlns:a16="http://schemas.microsoft.com/office/drawing/2014/main" id="{97AA25A0-DB14-4DC6-9A4A-20B578136B8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0015" y="26117550"/>
          <a:ext cx="1851660" cy="849849"/>
        </a:xfrm>
        <a:prstGeom prst="rect">
          <a:avLst/>
        </a:prstGeom>
        <a:noFill/>
        <a:ln w="9525">
          <a:noFill/>
          <a:miter lim="800000"/>
          <a:headEnd/>
          <a:tailEnd/>
        </a:ln>
      </xdr:spPr>
    </xdr:pic>
    <xdr:clientData/>
  </xdr:oneCellAnchor>
  <xdr:oneCellAnchor>
    <xdr:from>
      <xdr:col>0</xdr:col>
      <xdr:colOff>62864</xdr:colOff>
      <xdr:row>283</xdr:row>
      <xdr:rowOff>76200</xdr:rowOff>
    </xdr:from>
    <xdr:ext cx="2013585" cy="849849"/>
    <xdr:pic>
      <xdr:nvPicPr>
        <xdr:cNvPr id="12" name="Picture 11" descr="LCClogo_withoutTxt">
          <a:extLst>
            <a:ext uri="{FF2B5EF4-FFF2-40B4-BE49-F238E27FC236}">
              <a16:creationId xmlns:a16="http://schemas.microsoft.com/office/drawing/2014/main" id="{DCB6C8E7-F80F-4525-9D7A-69EC873AA4C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864" y="19554825"/>
          <a:ext cx="2013585" cy="849849"/>
        </a:xfrm>
        <a:prstGeom prst="rect">
          <a:avLst/>
        </a:prstGeom>
        <a:noFill/>
        <a:ln w="9525">
          <a:noFill/>
          <a:miter lim="800000"/>
          <a:headEnd/>
          <a:tailEnd/>
        </a:ln>
      </xdr:spPr>
    </xdr:pic>
    <xdr:clientData/>
  </xdr:oneCellAnchor>
  <xdr:oneCellAnchor>
    <xdr:from>
      <xdr:col>0</xdr:col>
      <xdr:colOff>129539</xdr:colOff>
      <xdr:row>254</xdr:row>
      <xdr:rowOff>85725</xdr:rowOff>
    </xdr:from>
    <xdr:ext cx="1804035" cy="849849"/>
    <xdr:pic>
      <xdr:nvPicPr>
        <xdr:cNvPr id="13" name="Picture 12" descr="LCClogo_withoutTxt">
          <a:extLst>
            <a:ext uri="{FF2B5EF4-FFF2-40B4-BE49-F238E27FC236}">
              <a16:creationId xmlns:a16="http://schemas.microsoft.com/office/drawing/2014/main" id="{528076ED-B6C6-4ED4-BEEB-0FCD331604C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539" y="13020675"/>
          <a:ext cx="1804035" cy="849849"/>
        </a:xfrm>
        <a:prstGeom prst="rect">
          <a:avLst/>
        </a:prstGeom>
        <a:noFill/>
        <a:ln w="9525">
          <a:noFill/>
          <a:miter lim="800000"/>
          <a:headEnd/>
          <a:tailEnd/>
        </a:ln>
      </xdr:spPr>
    </xdr:pic>
    <xdr:clientData/>
  </xdr:oneCellAnchor>
  <xdr:oneCellAnchor>
    <xdr:from>
      <xdr:col>0</xdr:col>
      <xdr:colOff>28576</xdr:colOff>
      <xdr:row>225</xdr:row>
      <xdr:rowOff>95250</xdr:rowOff>
    </xdr:from>
    <xdr:ext cx="1971674" cy="849849"/>
    <xdr:pic>
      <xdr:nvPicPr>
        <xdr:cNvPr id="14" name="Picture 13" descr="LCClogo_withoutTxt">
          <a:extLst>
            <a:ext uri="{FF2B5EF4-FFF2-40B4-BE49-F238E27FC236}">
              <a16:creationId xmlns:a16="http://schemas.microsoft.com/office/drawing/2014/main" id="{E4DE17AA-7AD5-4297-B1BC-BBA0F33C733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6" y="6505575"/>
          <a:ext cx="1971674" cy="849849"/>
        </a:xfrm>
        <a:prstGeom prst="rect">
          <a:avLst/>
        </a:prstGeom>
        <a:noFill/>
        <a:ln w="9525">
          <a:noFill/>
          <a:miter lim="800000"/>
          <a:headEnd/>
          <a:tailEnd/>
        </a:ln>
      </xdr:spPr>
    </xdr:pic>
    <xdr:clientData/>
  </xdr:oneCellAnchor>
  <xdr:oneCellAnchor>
    <xdr:from>
      <xdr:col>0</xdr:col>
      <xdr:colOff>47626</xdr:colOff>
      <xdr:row>196</xdr:row>
      <xdr:rowOff>38100</xdr:rowOff>
    </xdr:from>
    <xdr:ext cx="1381124" cy="595305"/>
    <xdr:pic>
      <xdr:nvPicPr>
        <xdr:cNvPr id="2" name="Picture 1" descr="LCClogo_withoutTxt">
          <a:extLst>
            <a:ext uri="{FF2B5EF4-FFF2-40B4-BE49-F238E27FC236}">
              <a16:creationId xmlns:a16="http://schemas.microsoft.com/office/drawing/2014/main" id="{C82AD40B-FE58-4952-968C-5098B75BF19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626" y="6057900"/>
          <a:ext cx="1381124" cy="595305"/>
        </a:xfrm>
        <a:prstGeom prst="rect">
          <a:avLst/>
        </a:prstGeom>
        <a:noFill/>
        <a:ln w="9525">
          <a:noFill/>
          <a:miter lim="800000"/>
          <a:headEnd/>
          <a:tailEnd/>
        </a:ln>
      </xdr:spPr>
    </xdr:pic>
    <xdr:clientData/>
  </xdr:oneCellAnchor>
  <xdr:oneCellAnchor>
    <xdr:from>
      <xdr:col>0</xdr:col>
      <xdr:colOff>409576</xdr:colOff>
      <xdr:row>167</xdr:row>
      <xdr:rowOff>19051</xdr:rowOff>
    </xdr:from>
    <xdr:ext cx="1485899" cy="640466"/>
    <xdr:pic>
      <xdr:nvPicPr>
        <xdr:cNvPr id="3" name="Picture 2" descr="LCClogo_withoutTxt">
          <a:extLst>
            <a:ext uri="{FF2B5EF4-FFF2-40B4-BE49-F238E27FC236}">
              <a16:creationId xmlns:a16="http://schemas.microsoft.com/office/drawing/2014/main" id="{4FD8A3CA-29CA-4BC9-B85C-92F266F1809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9576" y="10277476"/>
          <a:ext cx="1485899" cy="640466"/>
        </a:xfrm>
        <a:prstGeom prst="rect">
          <a:avLst/>
        </a:prstGeom>
        <a:noFill/>
        <a:ln w="9525">
          <a:noFill/>
          <a:miter lim="800000"/>
          <a:headEnd/>
          <a:tailEnd/>
        </a:ln>
      </xdr:spPr>
    </xdr:pic>
    <xdr:clientData/>
  </xdr:oneCellAnchor>
  <xdr:oneCellAnchor>
    <xdr:from>
      <xdr:col>0</xdr:col>
      <xdr:colOff>114301</xdr:colOff>
      <xdr:row>114</xdr:row>
      <xdr:rowOff>57151</xdr:rowOff>
    </xdr:from>
    <xdr:ext cx="1485899" cy="640466"/>
    <xdr:pic>
      <xdr:nvPicPr>
        <xdr:cNvPr id="4" name="Picture 3" descr="LCClogo_withoutTxt">
          <a:extLst>
            <a:ext uri="{FF2B5EF4-FFF2-40B4-BE49-F238E27FC236}">
              <a16:creationId xmlns:a16="http://schemas.microsoft.com/office/drawing/2014/main" id="{C1EDB0A9-FD2B-4CFD-9A6D-6676E98E8C9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301" y="4752976"/>
          <a:ext cx="1485899" cy="640466"/>
        </a:xfrm>
        <a:prstGeom prst="rect">
          <a:avLst/>
        </a:prstGeom>
        <a:noFill/>
        <a:ln w="9525">
          <a:noFill/>
          <a:miter lim="800000"/>
          <a:headEnd/>
          <a:tailEnd/>
        </a:ln>
      </xdr:spPr>
    </xdr:pic>
    <xdr:clientData/>
  </xdr:oneCellAnchor>
  <xdr:oneCellAnchor>
    <xdr:from>
      <xdr:col>0</xdr:col>
      <xdr:colOff>409576</xdr:colOff>
      <xdr:row>85</xdr:row>
      <xdr:rowOff>19051</xdr:rowOff>
    </xdr:from>
    <xdr:ext cx="1485899" cy="640466"/>
    <xdr:pic>
      <xdr:nvPicPr>
        <xdr:cNvPr id="5" name="Picture 4" descr="LCClogo_withoutTxt">
          <a:extLst>
            <a:ext uri="{FF2B5EF4-FFF2-40B4-BE49-F238E27FC236}">
              <a16:creationId xmlns:a16="http://schemas.microsoft.com/office/drawing/2014/main" id="{EB4568F8-1BEA-4F73-99D1-AA210CF172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9576" y="15821026"/>
          <a:ext cx="1485899" cy="640466"/>
        </a:xfrm>
        <a:prstGeom prst="rect">
          <a:avLst/>
        </a:prstGeom>
        <a:noFill/>
        <a:ln w="9525">
          <a:noFill/>
          <a:miter lim="800000"/>
          <a:headEnd/>
          <a:tailEnd/>
        </a:ln>
      </xdr:spPr>
    </xdr:pic>
    <xdr:clientData/>
  </xdr:oneCellAnchor>
  <xdr:oneCellAnchor>
    <xdr:from>
      <xdr:col>0</xdr:col>
      <xdr:colOff>409576</xdr:colOff>
      <xdr:row>0</xdr:row>
      <xdr:rowOff>19051</xdr:rowOff>
    </xdr:from>
    <xdr:ext cx="1485899" cy="640466"/>
    <xdr:pic>
      <xdr:nvPicPr>
        <xdr:cNvPr id="6" name="Picture 5" descr="LCClogo_withoutTxt">
          <a:extLst>
            <a:ext uri="{FF2B5EF4-FFF2-40B4-BE49-F238E27FC236}">
              <a16:creationId xmlns:a16="http://schemas.microsoft.com/office/drawing/2014/main" id="{ED160E31-E79D-40EC-9B8D-3AED6228986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9576" y="5934076"/>
          <a:ext cx="1485899" cy="640466"/>
        </a:xfrm>
        <a:prstGeom prst="rect">
          <a:avLst/>
        </a:prstGeom>
        <a:noFill/>
        <a:ln w="9525">
          <a:noFill/>
          <a:miter lim="800000"/>
          <a:headEnd/>
          <a:tailEnd/>
        </a:ln>
      </xdr:spPr>
    </xdr:pic>
    <xdr:clientData/>
  </xdr:oneCellAnchor>
  <xdr:oneCellAnchor>
    <xdr:from>
      <xdr:col>0</xdr:col>
      <xdr:colOff>409576</xdr:colOff>
      <xdr:row>0</xdr:row>
      <xdr:rowOff>19051</xdr:rowOff>
    </xdr:from>
    <xdr:ext cx="1485899" cy="640466"/>
    <xdr:pic>
      <xdr:nvPicPr>
        <xdr:cNvPr id="7" name="Picture 6" descr="LCClogo_withoutTxt">
          <a:extLst>
            <a:ext uri="{FF2B5EF4-FFF2-40B4-BE49-F238E27FC236}">
              <a16:creationId xmlns:a16="http://schemas.microsoft.com/office/drawing/2014/main" id="{83685628-C6A2-458D-9A6E-009A67F8CA8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9576" y="11913871"/>
          <a:ext cx="1485899" cy="640466"/>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358140</xdr:colOff>
      <xdr:row>123</xdr:row>
      <xdr:rowOff>0</xdr:rowOff>
    </xdr:from>
    <xdr:to>
      <xdr:col>1</xdr:col>
      <xdr:colOff>678180</xdr:colOff>
      <xdr:row>123</xdr:row>
      <xdr:rowOff>849849</xdr:rowOff>
    </xdr:to>
    <xdr:pic>
      <xdr:nvPicPr>
        <xdr:cNvPr id="2" name="Picture 1" descr="LCClogo_withoutTx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8140" y="0"/>
          <a:ext cx="1303020" cy="849849"/>
        </a:xfrm>
        <a:prstGeom prst="rect">
          <a:avLst/>
        </a:prstGeom>
        <a:noFill/>
        <a:ln w="9525">
          <a:noFill/>
          <a:miter lim="800000"/>
          <a:headEnd/>
          <a:tailEnd/>
        </a:ln>
      </xdr:spPr>
    </xdr:pic>
    <xdr:clientData/>
  </xdr:twoCellAnchor>
  <xdr:oneCellAnchor>
    <xdr:from>
      <xdr:col>0</xdr:col>
      <xdr:colOff>358140</xdr:colOff>
      <xdr:row>93</xdr:row>
      <xdr:rowOff>0</xdr:rowOff>
    </xdr:from>
    <xdr:ext cx="1299754" cy="849849"/>
    <xdr:pic>
      <xdr:nvPicPr>
        <xdr:cNvPr id="3" name="Picture 2" descr="LCClogo_withoutTxt">
          <a:extLst>
            <a:ext uri="{FF2B5EF4-FFF2-40B4-BE49-F238E27FC236}">
              <a16:creationId xmlns:a16="http://schemas.microsoft.com/office/drawing/2014/main" id="{78E94A47-2521-426D-B9C3-BBCEC6A57F2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8140" y="4898571"/>
          <a:ext cx="1299754" cy="849849"/>
        </a:xfrm>
        <a:prstGeom prst="rect">
          <a:avLst/>
        </a:prstGeom>
        <a:noFill/>
        <a:ln w="9525">
          <a:noFill/>
          <a:miter lim="800000"/>
          <a:headEnd/>
          <a:tailEnd/>
        </a:ln>
      </xdr:spPr>
    </xdr:pic>
    <xdr:clientData/>
  </xdr:oneCellAnchor>
  <xdr:oneCellAnchor>
    <xdr:from>
      <xdr:col>0</xdr:col>
      <xdr:colOff>358140</xdr:colOff>
      <xdr:row>62</xdr:row>
      <xdr:rowOff>0</xdr:rowOff>
    </xdr:from>
    <xdr:ext cx="1299754" cy="849849"/>
    <xdr:pic>
      <xdr:nvPicPr>
        <xdr:cNvPr id="6" name="Picture 5" descr="LCClogo_withoutTxt">
          <a:extLst>
            <a:ext uri="{FF2B5EF4-FFF2-40B4-BE49-F238E27FC236}">
              <a16:creationId xmlns:a16="http://schemas.microsoft.com/office/drawing/2014/main" id="{CFCABFC0-B3D0-4017-9B6B-CE9840E9A6B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8140" y="0"/>
          <a:ext cx="1299754" cy="849849"/>
        </a:xfrm>
        <a:prstGeom prst="rect">
          <a:avLst/>
        </a:prstGeom>
        <a:noFill/>
        <a:ln w="9525">
          <a:noFill/>
          <a:miter lim="800000"/>
          <a:headEnd/>
          <a:tailEnd/>
        </a:ln>
      </xdr:spPr>
    </xdr:pic>
    <xdr:clientData/>
  </xdr:oneCellAnchor>
  <xdr:oneCellAnchor>
    <xdr:from>
      <xdr:col>0</xdr:col>
      <xdr:colOff>358140</xdr:colOff>
      <xdr:row>31</xdr:row>
      <xdr:rowOff>0</xdr:rowOff>
    </xdr:from>
    <xdr:ext cx="1299754" cy="849849"/>
    <xdr:pic>
      <xdr:nvPicPr>
        <xdr:cNvPr id="4" name="Picture 3" descr="LCClogo_withoutTxt">
          <a:extLst>
            <a:ext uri="{FF2B5EF4-FFF2-40B4-BE49-F238E27FC236}">
              <a16:creationId xmlns:a16="http://schemas.microsoft.com/office/drawing/2014/main" id="{DE2412BC-4828-41EB-87D1-AB90470CA21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8140" y="5196840"/>
          <a:ext cx="1299754" cy="849849"/>
        </a:xfrm>
        <a:prstGeom prst="rect">
          <a:avLst/>
        </a:prstGeom>
        <a:noFill/>
        <a:ln w="9525">
          <a:noFill/>
          <a:miter lim="800000"/>
          <a:headEnd/>
          <a:tailEnd/>
        </a:ln>
      </xdr:spPr>
    </xdr:pic>
    <xdr:clientData/>
  </xdr:oneCellAnchor>
  <xdr:oneCellAnchor>
    <xdr:from>
      <xdr:col>0</xdr:col>
      <xdr:colOff>358140</xdr:colOff>
      <xdr:row>0</xdr:row>
      <xdr:rowOff>0</xdr:rowOff>
    </xdr:from>
    <xdr:ext cx="1299754" cy="849849"/>
    <xdr:pic>
      <xdr:nvPicPr>
        <xdr:cNvPr id="5" name="Picture 4" descr="LCClogo_withoutTxt">
          <a:extLst>
            <a:ext uri="{FF2B5EF4-FFF2-40B4-BE49-F238E27FC236}">
              <a16:creationId xmlns:a16="http://schemas.microsoft.com/office/drawing/2014/main" id="{9B8B2721-7D42-485A-BC07-7C87ADA8CCD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8140" y="5196840"/>
          <a:ext cx="1299754" cy="849849"/>
        </a:xfrm>
        <a:prstGeom prst="rect">
          <a:avLst/>
        </a:prstGeom>
        <a:noFill/>
        <a:ln w="9525">
          <a:noFill/>
          <a:miter lim="800000"/>
          <a:headEnd/>
          <a:tailEnd/>
        </a:ln>
      </xdr:spPr>
    </xdr:pic>
    <xdr:clientData/>
  </xdr:oneCellAnchor>
  <xdr:oneCellAnchor>
    <xdr:from>
      <xdr:col>0</xdr:col>
      <xdr:colOff>358140</xdr:colOff>
      <xdr:row>0</xdr:row>
      <xdr:rowOff>0</xdr:rowOff>
    </xdr:from>
    <xdr:ext cx="1299754" cy="849849"/>
    <xdr:pic>
      <xdr:nvPicPr>
        <xdr:cNvPr id="7" name="Picture 6" descr="LCClogo_withoutTxt">
          <a:extLst>
            <a:ext uri="{FF2B5EF4-FFF2-40B4-BE49-F238E27FC236}">
              <a16:creationId xmlns:a16="http://schemas.microsoft.com/office/drawing/2014/main" id="{43F46488-4C13-4AC8-9872-D8A42C719DA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8140" y="5196840"/>
          <a:ext cx="1299754" cy="849849"/>
        </a:xfrm>
        <a:prstGeom prst="rect">
          <a:avLst/>
        </a:prstGeom>
        <a:noFill/>
        <a:ln w="9525">
          <a:noFill/>
          <a:miter lim="800000"/>
          <a:headEnd/>
          <a:tailEnd/>
        </a:ln>
      </xdr:spPr>
    </xdr:pic>
    <xdr:clientData/>
  </xdr:oneCellAnchor>
  <xdr:oneCellAnchor>
    <xdr:from>
      <xdr:col>0</xdr:col>
      <xdr:colOff>358140</xdr:colOff>
      <xdr:row>0</xdr:row>
      <xdr:rowOff>0</xdr:rowOff>
    </xdr:from>
    <xdr:ext cx="1299754" cy="849849"/>
    <xdr:pic>
      <xdr:nvPicPr>
        <xdr:cNvPr id="8" name="Picture 7" descr="LCClogo_withoutTxt">
          <a:extLst>
            <a:ext uri="{FF2B5EF4-FFF2-40B4-BE49-F238E27FC236}">
              <a16:creationId xmlns:a16="http://schemas.microsoft.com/office/drawing/2014/main" id="{34B70809-E906-4AF7-A300-B59C0D90D7E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8140" y="5196840"/>
          <a:ext cx="1299754" cy="849849"/>
        </a:xfrm>
        <a:prstGeom prst="rect">
          <a:avLst/>
        </a:prstGeom>
        <a:noFill/>
        <a:ln w="9525">
          <a:noFill/>
          <a:miter lim="800000"/>
          <a:headEnd/>
          <a:tailEnd/>
        </a:ln>
      </xdr:spPr>
    </xdr:pic>
    <xdr:clientData/>
  </xdr:oneCellAnchor>
  <xdr:oneCellAnchor>
    <xdr:from>
      <xdr:col>0</xdr:col>
      <xdr:colOff>358140</xdr:colOff>
      <xdr:row>0</xdr:row>
      <xdr:rowOff>0</xdr:rowOff>
    </xdr:from>
    <xdr:ext cx="1299754" cy="849849"/>
    <xdr:pic>
      <xdr:nvPicPr>
        <xdr:cNvPr id="9" name="Picture 8" descr="LCClogo_withoutTxt">
          <a:extLst>
            <a:ext uri="{FF2B5EF4-FFF2-40B4-BE49-F238E27FC236}">
              <a16:creationId xmlns:a16="http://schemas.microsoft.com/office/drawing/2014/main" id="{DFA440DB-8C64-4753-8079-B3B4D9DA05B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8140" y="5196840"/>
          <a:ext cx="1299754" cy="849849"/>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1077309</xdr:colOff>
      <xdr:row>0</xdr:row>
      <xdr:rowOff>78829</xdr:rowOff>
    </xdr:from>
    <xdr:to>
      <xdr:col>1</xdr:col>
      <xdr:colOff>645343</xdr:colOff>
      <xdr:row>0</xdr:row>
      <xdr:rowOff>753437</xdr:rowOff>
    </xdr:to>
    <xdr:pic>
      <xdr:nvPicPr>
        <xdr:cNvPr id="2" name="Picture 1" descr="LCClogo_withoutTxt">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7309" y="78829"/>
          <a:ext cx="2235750" cy="674608"/>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801025</xdr:colOff>
      <xdr:row>1</xdr:row>
      <xdr:rowOff>9524</xdr:rowOff>
    </xdr:to>
    <xdr:pic>
      <xdr:nvPicPr>
        <xdr:cNvPr id="2" name="Picture 1" descr="LCClogo_withoutT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 y="0"/>
          <a:ext cx="2867950" cy="885824"/>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791500</xdr:colOff>
      <xdr:row>0</xdr:row>
      <xdr:rowOff>885824</xdr:rowOff>
    </xdr:to>
    <xdr:pic>
      <xdr:nvPicPr>
        <xdr:cNvPr id="5" name="Picture 4" descr="LCClogo_withoutTxt">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867950" cy="885824"/>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594360</xdr:colOff>
      <xdr:row>0</xdr:row>
      <xdr:rowOff>922020</xdr:rowOff>
    </xdr:to>
    <xdr:pic>
      <xdr:nvPicPr>
        <xdr:cNvPr id="2" name="Picture 1" descr="LCClogo_withoutT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289810" cy="92202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861060</xdr:colOff>
      <xdr:row>0</xdr:row>
      <xdr:rowOff>922020</xdr:rowOff>
    </xdr:to>
    <xdr:pic>
      <xdr:nvPicPr>
        <xdr:cNvPr id="2" name="Picture 1" descr="LCClogo_withoutTxt">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289810" cy="92202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ithgowcc-my.sharepoint.com/personal/mg_lithgow_nsw_gov_au/Documents/Operations/EPA/Monthly%20Web%20Results/Templates/LCC-WASTEWATER-WSTP-DAILY-FLO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CC-WASTEWATER-WSTP-DAILY-FLOW-"/>
    </sheetNames>
    <sheetDataSet>
      <sheetData sheetId="0" refreshError="1">
        <row r="3">
          <cell r="C3">
            <v>358</v>
          </cell>
        </row>
        <row r="4">
          <cell r="C4">
            <v>856</v>
          </cell>
        </row>
        <row r="5">
          <cell r="C5">
            <v>465.53333333333336</v>
          </cell>
        </row>
        <row r="6">
          <cell r="C6">
            <v>415.5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C54F5-D773-4436-BF1E-F3940C76D175}">
  <dimension ref="A1:K124"/>
  <sheetViews>
    <sheetView tabSelected="1" workbookViewId="0">
      <selection activeCell="N21" sqref="N21"/>
    </sheetView>
  </sheetViews>
  <sheetFormatPr defaultRowHeight="13.2" x14ac:dyDescent="0.25"/>
  <cols>
    <col min="2" max="2" width="66.6640625" bestFit="1" customWidth="1"/>
    <col min="5" max="5" width="25.6640625" customWidth="1"/>
  </cols>
  <sheetData>
    <row r="1" spans="1:11" ht="24.6" x14ac:dyDescent="0.4">
      <c r="A1" s="225"/>
      <c r="B1" s="225" t="s">
        <v>236</v>
      </c>
      <c r="C1" s="225"/>
      <c r="D1" s="225"/>
      <c r="E1" s="225"/>
      <c r="F1" s="225"/>
      <c r="G1" s="225"/>
      <c r="H1" s="225"/>
      <c r="I1" s="225"/>
      <c r="J1" s="225"/>
      <c r="K1" s="225"/>
    </row>
    <row r="2" spans="1:11" s="225" customFormat="1" ht="24.6" x14ac:dyDescent="0.4">
      <c r="A2"/>
      <c r="B2"/>
      <c r="C2"/>
      <c r="D2"/>
      <c r="E2"/>
      <c r="F2"/>
      <c r="G2"/>
      <c r="H2"/>
      <c r="I2"/>
      <c r="J2"/>
      <c r="K2"/>
    </row>
    <row r="3" spans="1:11" x14ac:dyDescent="0.25">
      <c r="A3" s="84"/>
      <c r="B3" s="204" t="s">
        <v>0</v>
      </c>
      <c r="C3" s="205"/>
      <c r="D3" s="205"/>
      <c r="E3" s="221">
        <v>46133</v>
      </c>
      <c r="F3" s="206"/>
      <c r="G3" s="206"/>
      <c r="H3" s="206"/>
      <c r="I3" s="206"/>
    </row>
    <row r="4" spans="1:11" ht="13.8" x14ac:dyDescent="0.25">
      <c r="A4" s="84"/>
      <c r="B4" s="204" t="s">
        <v>1</v>
      </c>
      <c r="C4" s="205"/>
      <c r="D4" s="205"/>
      <c r="E4" s="222">
        <v>46113</v>
      </c>
      <c r="F4" s="206"/>
      <c r="G4" s="206"/>
      <c r="H4" s="206"/>
      <c r="I4" s="206"/>
    </row>
    <row r="5" spans="1:11" x14ac:dyDescent="0.25">
      <c r="A5" s="84"/>
      <c r="B5" s="204" t="s">
        <v>3</v>
      </c>
      <c r="C5" s="205"/>
      <c r="D5" s="205"/>
      <c r="E5" s="128">
        <v>1</v>
      </c>
      <c r="F5" s="206"/>
      <c r="G5" s="206"/>
      <c r="H5" s="206"/>
      <c r="I5" s="206"/>
    </row>
    <row r="6" spans="1:11" x14ac:dyDescent="0.25">
      <c r="A6" s="84"/>
      <c r="B6" s="204" t="s">
        <v>4</v>
      </c>
      <c r="C6" s="205"/>
      <c r="D6" s="205"/>
      <c r="E6" s="128" t="s">
        <v>5</v>
      </c>
      <c r="F6" s="206"/>
      <c r="G6" s="206"/>
      <c r="H6" s="206"/>
      <c r="I6" s="206"/>
    </row>
    <row r="7" spans="1:11" x14ac:dyDescent="0.25">
      <c r="A7" s="84"/>
      <c r="B7" s="156"/>
      <c r="C7" s="156"/>
      <c r="D7" s="156"/>
      <c r="E7" s="156"/>
      <c r="F7" s="156"/>
      <c r="G7" s="156"/>
      <c r="H7" s="156"/>
      <c r="I7" s="156"/>
    </row>
    <row r="8" spans="1:11" x14ac:dyDescent="0.25">
      <c r="A8" s="84"/>
      <c r="B8" s="207" t="s">
        <v>6</v>
      </c>
      <c r="C8" s="208"/>
      <c r="D8" s="208"/>
      <c r="E8" s="208"/>
      <c r="F8" s="208"/>
      <c r="G8" s="208"/>
      <c r="H8" s="208"/>
      <c r="I8" s="209"/>
    </row>
    <row r="9" spans="1:11" x14ac:dyDescent="0.25">
      <c r="A9" s="84"/>
      <c r="B9" s="207" t="s">
        <v>7</v>
      </c>
      <c r="C9" s="208"/>
      <c r="D9" s="208"/>
      <c r="E9" s="208"/>
      <c r="F9" s="208"/>
      <c r="G9" s="208"/>
      <c r="H9" s="208"/>
      <c r="I9" s="209"/>
    </row>
    <row r="10" spans="1:11" x14ac:dyDescent="0.25">
      <c r="A10" s="84"/>
      <c r="B10" s="207" t="s">
        <v>8</v>
      </c>
      <c r="C10" s="208"/>
      <c r="D10" s="209"/>
      <c r="E10" s="207" t="s">
        <v>9</v>
      </c>
      <c r="F10" s="208"/>
      <c r="G10" s="208"/>
      <c r="H10" s="208"/>
      <c r="I10" s="209"/>
    </row>
    <row r="11" spans="1:11" ht="53.4" thickBot="1" x14ac:dyDescent="0.3">
      <c r="A11" s="84"/>
      <c r="B11" s="210"/>
      <c r="C11" s="211" t="s">
        <v>10</v>
      </c>
      <c r="D11" s="212" t="s">
        <v>11</v>
      </c>
      <c r="E11" s="213" t="s">
        <v>12</v>
      </c>
      <c r="F11" s="214" t="s">
        <v>13</v>
      </c>
      <c r="G11" s="215" t="s">
        <v>14</v>
      </c>
      <c r="H11" s="212" t="s">
        <v>15</v>
      </c>
      <c r="I11" s="215" t="s">
        <v>16</v>
      </c>
    </row>
    <row r="12" spans="1:11" ht="14.4" x14ac:dyDescent="0.25">
      <c r="A12" s="78" t="s">
        <v>17</v>
      </c>
      <c r="B12" s="223">
        <v>46105</v>
      </c>
      <c r="C12" s="73" t="s">
        <v>19</v>
      </c>
      <c r="D12" s="216" t="s">
        <v>59</v>
      </c>
      <c r="E12" s="111">
        <v>10</v>
      </c>
      <c r="F12" s="73">
        <v>15</v>
      </c>
      <c r="G12" s="73" t="s">
        <v>20</v>
      </c>
      <c r="H12" s="73" t="s">
        <v>21</v>
      </c>
      <c r="I12" s="85"/>
    </row>
    <row r="13" spans="1:11" x14ac:dyDescent="0.25">
      <c r="A13" s="78" t="s">
        <v>22</v>
      </c>
      <c r="B13" s="223">
        <v>46106</v>
      </c>
      <c r="C13" s="73" t="s">
        <v>23</v>
      </c>
      <c r="D13" s="130" t="s">
        <v>24</v>
      </c>
      <c r="E13" s="111">
        <v>5</v>
      </c>
      <c r="F13" s="73">
        <v>10</v>
      </c>
      <c r="G13" s="73" t="s">
        <v>20</v>
      </c>
      <c r="H13" s="73" t="s">
        <v>21</v>
      </c>
      <c r="I13" s="85"/>
    </row>
    <row r="14" spans="1:11" x14ac:dyDescent="0.25">
      <c r="A14" s="84"/>
      <c r="B14" s="72" t="s">
        <v>25</v>
      </c>
      <c r="C14" s="73" t="s">
        <v>26</v>
      </c>
      <c r="D14" s="130">
        <v>7.5</v>
      </c>
      <c r="E14" s="111"/>
      <c r="F14" s="97" t="s">
        <v>27</v>
      </c>
      <c r="G14" s="73"/>
      <c r="H14" s="73" t="s">
        <v>21</v>
      </c>
      <c r="I14" s="85"/>
    </row>
    <row r="15" spans="1:11" ht="14.4" x14ac:dyDescent="0.25">
      <c r="A15" s="84"/>
      <c r="B15" s="73"/>
      <c r="C15" s="73" t="s">
        <v>28</v>
      </c>
      <c r="D15" s="217" t="s">
        <v>59</v>
      </c>
      <c r="E15" s="111">
        <v>15</v>
      </c>
      <c r="F15" s="73">
        <v>30</v>
      </c>
      <c r="G15" s="73" t="s">
        <v>20</v>
      </c>
      <c r="H15" s="73" t="s">
        <v>21</v>
      </c>
      <c r="I15" s="85"/>
    </row>
    <row r="16" spans="1:11" x14ac:dyDescent="0.25">
      <c r="A16" s="84"/>
      <c r="B16" s="73"/>
      <c r="C16" s="73" t="s">
        <v>29</v>
      </c>
      <c r="D16" s="130">
        <v>0.17</v>
      </c>
      <c r="E16" s="111" t="s">
        <v>30</v>
      </c>
      <c r="F16" s="73" t="s">
        <v>30</v>
      </c>
      <c r="G16" s="73" t="s">
        <v>20</v>
      </c>
      <c r="H16" s="73" t="s">
        <v>21</v>
      </c>
      <c r="I16" s="85"/>
    </row>
    <row r="17" spans="1:10" x14ac:dyDescent="0.25">
      <c r="A17" s="84"/>
      <c r="B17" s="131"/>
      <c r="C17" s="73" t="s">
        <v>31</v>
      </c>
      <c r="D17" s="130" t="s">
        <v>32</v>
      </c>
      <c r="E17" s="111">
        <v>200</v>
      </c>
      <c r="F17" s="73">
        <v>600</v>
      </c>
      <c r="G17" s="73" t="s">
        <v>34</v>
      </c>
      <c r="H17" s="73" t="s">
        <v>21</v>
      </c>
      <c r="I17" s="85"/>
    </row>
    <row r="18" spans="1:10" x14ac:dyDescent="0.25">
      <c r="A18" s="84"/>
      <c r="B18" s="131"/>
      <c r="C18" s="73" t="s">
        <v>35</v>
      </c>
      <c r="D18" s="130">
        <v>4.8099999999999996</v>
      </c>
      <c r="E18" s="111">
        <v>10</v>
      </c>
      <c r="F18" s="73">
        <v>15</v>
      </c>
      <c r="G18" s="72" t="s">
        <v>20</v>
      </c>
      <c r="H18" s="73" t="s">
        <v>21</v>
      </c>
      <c r="I18" s="72"/>
    </row>
    <row r="19" spans="1:10" x14ac:dyDescent="0.25">
      <c r="A19" s="84"/>
      <c r="B19" s="73"/>
      <c r="C19" s="73" t="s">
        <v>36</v>
      </c>
      <c r="D19" s="130">
        <v>0.1</v>
      </c>
      <c r="E19" s="111">
        <v>0.5</v>
      </c>
      <c r="F19" s="73">
        <v>1</v>
      </c>
      <c r="G19" s="73" t="s">
        <v>20</v>
      </c>
      <c r="H19" s="73" t="s">
        <v>21</v>
      </c>
      <c r="I19" s="85"/>
    </row>
    <row r="20" spans="1:10" x14ac:dyDescent="0.25">
      <c r="A20" s="84"/>
      <c r="B20" s="73"/>
      <c r="C20" s="73" t="s">
        <v>37</v>
      </c>
      <c r="D20" s="130">
        <v>0.4</v>
      </c>
      <c r="E20" s="111">
        <v>2</v>
      </c>
      <c r="F20" s="97">
        <v>5</v>
      </c>
      <c r="G20" s="73" t="s">
        <v>20</v>
      </c>
      <c r="H20" s="73" t="s">
        <v>21</v>
      </c>
      <c r="I20" s="85"/>
    </row>
    <row r="21" spans="1:10" x14ac:dyDescent="0.25">
      <c r="A21" s="84"/>
      <c r="B21" s="87"/>
      <c r="C21" s="87"/>
      <c r="D21" s="87"/>
      <c r="E21" s="87"/>
      <c r="F21" s="87"/>
      <c r="G21" s="87"/>
      <c r="H21" s="87"/>
      <c r="I21" s="87"/>
    </row>
    <row r="22" spans="1:10" x14ac:dyDescent="0.25">
      <c r="A22" s="84"/>
      <c r="B22" s="218" t="s">
        <v>39</v>
      </c>
      <c r="C22" s="218"/>
      <c r="D22" s="219"/>
      <c r="E22" s="205"/>
      <c r="F22" s="205"/>
      <c r="G22" s="204" t="s">
        <v>40</v>
      </c>
      <c r="H22" s="204"/>
      <c r="I22" s="204"/>
    </row>
    <row r="23" spans="1:10" ht="39.6" x14ac:dyDescent="0.25">
      <c r="A23" s="84"/>
      <c r="B23" s="220" t="s">
        <v>41</v>
      </c>
      <c r="C23" s="211" t="s">
        <v>42</v>
      </c>
      <c r="D23" s="219"/>
      <c r="E23" s="205"/>
      <c r="F23" s="205"/>
      <c r="G23" s="78"/>
      <c r="H23" s="78"/>
      <c r="I23" s="78"/>
    </row>
    <row r="24" spans="1:10" ht="13.8" x14ac:dyDescent="0.25">
      <c r="A24" s="84"/>
      <c r="B24" s="222">
        <v>46054</v>
      </c>
      <c r="C24" s="218" t="s">
        <v>44</v>
      </c>
      <c r="D24" s="219"/>
      <c r="E24" s="205"/>
      <c r="F24" s="205"/>
      <c r="G24" s="78" t="s">
        <v>45</v>
      </c>
      <c r="H24" s="78"/>
      <c r="I24" s="78"/>
    </row>
    <row r="25" spans="1:10" ht="13.8" thickBot="1" x14ac:dyDescent="0.3">
      <c r="A25" s="84"/>
      <c r="B25" s="73" t="s">
        <v>46</v>
      </c>
      <c r="C25" s="224">
        <v>31</v>
      </c>
      <c r="D25" s="219"/>
      <c r="E25" s="205"/>
      <c r="F25" s="205"/>
      <c r="G25" s="78" t="s">
        <v>47</v>
      </c>
      <c r="H25" s="78"/>
      <c r="I25" s="78"/>
    </row>
    <row r="26" spans="1:10" x14ac:dyDescent="0.25">
      <c r="A26" s="84"/>
      <c r="B26" s="73" t="s">
        <v>48</v>
      </c>
      <c r="C26" s="111">
        <v>336</v>
      </c>
      <c r="D26" s="219"/>
      <c r="E26" s="205"/>
      <c r="F26" s="205"/>
      <c r="G26" s="84"/>
      <c r="H26" s="84"/>
      <c r="I26" s="84"/>
    </row>
    <row r="27" spans="1:10" x14ac:dyDescent="0.25">
      <c r="A27" s="84"/>
      <c r="B27" s="73" t="s">
        <v>49</v>
      </c>
      <c r="C27" s="284">
        <v>569</v>
      </c>
      <c r="D27" s="219"/>
      <c r="E27" s="205"/>
      <c r="F27" s="205"/>
      <c r="G27" s="84"/>
      <c r="H27" s="84"/>
      <c r="I27" s="84"/>
    </row>
    <row r="28" spans="1:10" x14ac:dyDescent="0.25">
      <c r="A28" s="84"/>
      <c r="B28" s="73" t="s">
        <v>50</v>
      </c>
      <c r="C28" s="111">
        <v>445.36666666666667</v>
      </c>
      <c r="D28" s="219"/>
      <c r="E28" s="205"/>
      <c r="F28" s="205"/>
      <c r="G28" s="84"/>
      <c r="H28" s="84"/>
      <c r="I28" s="84"/>
    </row>
    <row r="29" spans="1:10" x14ac:dyDescent="0.25">
      <c r="A29" s="84"/>
      <c r="B29" s="73" t="s">
        <v>52</v>
      </c>
      <c r="C29" s="111">
        <v>439</v>
      </c>
      <c r="D29" s="219"/>
      <c r="E29" s="205"/>
      <c r="F29" s="205"/>
      <c r="G29" s="84"/>
      <c r="H29" s="84"/>
      <c r="I29" s="84"/>
    </row>
    <row r="30" spans="1:10" ht="13.8" thickBot="1" x14ac:dyDescent="0.3">
      <c r="A30" s="150"/>
      <c r="B30" s="150"/>
      <c r="C30" s="150"/>
      <c r="D30" s="150"/>
      <c r="E30" s="150"/>
      <c r="F30" s="150"/>
      <c r="G30" s="150"/>
      <c r="H30" s="150"/>
      <c r="I30" s="203"/>
    </row>
    <row r="31" spans="1:10" ht="13.8" thickTop="1" x14ac:dyDescent="0.25"/>
    <row r="32" spans="1:10" ht="24.6" x14ac:dyDescent="0.4">
      <c r="A32" s="225"/>
      <c r="B32" s="225" t="s">
        <v>236</v>
      </c>
      <c r="C32" s="225"/>
      <c r="D32" s="225"/>
      <c r="E32" s="225"/>
      <c r="F32" s="225"/>
      <c r="G32" s="225"/>
      <c r="H32" s="225"/>
      <c r="I32" s="225"/>
      <c r="J32" s="225"/>
    </row>
    <row r="33" spans="1:11" ht="24.6" x14ac:dyDescent="0.4">
      <c r="K33" s="225"/>
    </row>
    <row r="34" spans="1:11" x14ac:dyDescent="0.25">
      <c r="A34" s="84"/>
      <c r="B34" s="204" t="s">
        <v>0</v>
      </c>
      <c r="C34" s="205"/>
      <c r="D34" s="205"/>
      <c r="E34" s="221">
        <v>46093</v>
      </c>
      <c r="F34" s="206"/>
      <c r="G34" s="206"/>
      <c r="H34" s="206"/>
      <c r="I34" s="206"/>
    </row>
    <row r="35" spans="1:11" ht="13.8" x14ac:dyDescent="0.25">
      <c r="A35" s="84"/>
      <c r="B35" s="204" t="s">
        <v>1</v>
      </c>
      <c r="C35" s="205"/>
      <c r="D35" s="205"/>
      <c r="E35" s="222">
        <v>46082</v>
      </c>
      <c r="F35" s="206"/>
      <c r="G35" s="206"/>
      <c r="H35" s="206"/>
      <c r="I35" s="206"/>
    </row>
    <row r="36" spans="1:11" x14ac:dyDescent="0.25">
      <c r="A36" s="84"/>
      <c r="B36" s="204" t="s">
        <v>3</v>
      </c>
      <c r="C36" s="205"/>
      <c r="D36" s="205"/>
      <c r="E36" s="128">
        <v>1</v>
      </c>
      <c r="F36" s="206"/>
      <c r="G36" s="206"/>
      <c r="H36" s="206"/>
      <c r="I36" s="206"/>
    </row>
    <row r="37" spans="1:11" x14ac:dyDescent="0.25">
      <c r="A37" s="84"/>
      <c r="B37" s="204" t="s">
        <v>4</v>
      </c>
      <c r="C37" s="205"/>
      <c r="D37" s="205"/>
      <c r="E37" s="128" t="s">
        <v>5</v>
      </c>
      <c r="F37" s="206"/>
      <c r="G37" s="206"/>
      <c r="H37" s="206"/>
      <c r="I37" s="206"/>
    </row>
    <row r="38" spans="1:11" x14ac:dyDescent="0.25">
      <c r="A38" s="84"/>
      <c r="B38" s="156"/>
      <c r="C38" s="156"/>
      <c r="D38" s="156"/>
      <c r="E38" s="156"/>
      <c r="F38" s="156"/>
      <c r="G38" s="156"/>
      <c r="H38" s="156"/>
      <c r="I38" s="156"/>
    </row>
    <row r="39" spans="1:11" x14ac:dyDescent="0.25">
      <c r="A39" s="84"/>
      <c r="B39" s="207" t="s">
        <v>6</v>
      </c>
      <c r="C39" s="208"/>
      <c r="D39" s="208"/>
      <c r="E39" s="208"/>
      <c r="F39" s="208"/>
      <c r="G39" s="208"/>
      <c r="H39" s="208"/>
      <c r="I39" s="209"/>
    </row>
    <row r="40" spans="1:11" x14ac:dyDescent="0.25">
      <c r="A40" s="84"/>
      <c r="B40" s="207" t="s">
        <v>7</v>
      </c>
      <c r="C40" s="208"/>
      <c r="D40" s="208"/>
      <c r="E40" s="208"/>
      <c r="F40" s="208"/>
      <c r="G40" s="208"/>
      <c r="H40" s="208"/>
      <c r="I40" s="209"/>
    </row>
    <row r="41" spans="1:11" x14ac:dyDescent="0.25">
      <c r="A41" s="84"/>
      <c r="B41" s="207" t="s">
        <v>8</v>
      </c>
      <c r="C41" s="208"/>
      <c r="D41" s="209"/>
      <c r="E41" s="207" t="s">
        <v>9</v>
      </c>
      <c r="F41" s="208"/>
      <c r="G41" s="208"/>
      <c r="H41" s="208"/>
      <c r="I41" s="209"/>
    </row>
    <row r="42" spans="1:11" ht="53.4" thickBot="1" x14ac:dyDescent="0.3">
      <c r="A42" s="84"/>
      <c r="B42" s="210"/>
      <c r="C42" s="211" t="s">
        <v>10</v>
      </c>
      <c r="D42" s="212" t="s">
        <v>11</v>
      </c>
      <c r="E42" s="213" t="s">
        <v>12</v>
      </c>
      <c r="F42" s="214" t="s">
        <v>13</v>
      </c>
      <c r="G42" s="215" t="s">
        <v>14</v>
      </c>
      <c r="H42" s="212" t="s">
        <v>15</v>
      </c>
      <c r="I42" s="215" t="s">
        <v>16</v>
      </c>
    </row>
    <row r="43" spans="1:11" ht="14.4" x14ac:dyDescent="0.25">
      <c r="A43" s="78" t="s">
        <v>17</v>
      </c>
      <c r="B43" s="223">
        <v>46105</v>
      </c>
      <c r="C43" s="73" t="s">
        <v>19</v>
      </c>
      <c r="D43" s="216" t="s">
        <v>59</v>
      </c>
      <c r="E43" s="111">
        <v>10</v>
      </c>
      <c r="F43" s="73">
        <v>15</v>
      </c>
      <c r="G43" s="73" t="s">
        <v>20</v>
      </c>
      <c r="H43" s="73" t="s">
        <v>21</v>
      </c>
      <c r="I43" s="85"/>
    </row>
    <row r="44" spans="1:11" x14ac:dyDescent="0.25">
      <c r="A44" s="78" t="s">
        <v>22</v>
      </c>
      <c r="B44" s="223">
        <v>46106</v>
      </c>
      <c r="C44" s="73" t="s">
        <v>23</v>
      </c>
      <c r="D44" s="130" t="s">
        <v>24</v>
      </c>
      <c r="E44" s="111">
        <v>5</v>
      </c>
      <c r="F44" s="73">
        <v>10</v>
      </c>
      <c r="G44" s="73" t="s">
        <v>20</v>
      </c>
      <c r="H44" s="73" t="s">
        <v>21</v>
      </c>
      <c r="I44" s="85"/>
    </row>
    <row r="45" spans="1:11" x14ac:dyDescent="0.25">
      <c r="A45" s="84"/>
      <c r="B45" s="72" t="s">
        <v>25</v>
      </c>
      <c r="C45" s="73" t="s">
        <v>26</v>
      </c>
      <c r="D45" s="130">
        <v>7.5</v>
      </c>
      <c r="E45" s="111"/>
      <c r="F45" s="97" t="s">
        <v>27</v>
      </c>
      <c r="G45" s="73"/>
      <c r="H45" s="73" t="s">
        <v>21</v>
      </c>
      <c r="I45" s="85"/>
    </row>
    <row r="46" spans="1:11" ht="14.4" x14ac:dyDescent="0.25">
      <c r="A46" s="84"/>
      <c r="B46" s="73"/>
      <c r="C46" s="73" t="s">
        <v>28</v>
      </c>
      <c r="D46" s="217">
        <v>4</v>
      </c>
      <c r="E46" s="111">
        <v>15</v>
      </c>
      <c r="F46" s="73">
        <v>30</v>
      </c>
      <c r="G46" s="73" t="s">
        <v>20</v>
      </c>
      <c r="H46" s="73" t="s">
        <v>21</v>
      </c>
      <c r="I46" s="85"/>
    </row>
    <row r="47" spans="1:11" x14ac:dyDescent="0.25">
      <c r="A47" s="84"/>
      <c r="B47" s="73"/>
      <c r="C47" s="73" t="s">
        <v>29</v>
      </c>
      <c r="D47" s="130">
        <v>0.19</v>
      </c>
      <c r="E47" s="111" t="s">
        <v>30</v>
      </c>
      <c r="F47" s="73" t="s">
        <v>30</v>
      </c>
      <c r="G47" s="73" t="s">
        <v>20</v>
      </c>
      <c r="H47" s="73" t="s">
        <v>21</v>
      </c>
      <c r="I47" s="85"/>
    </row>
    <row r="48" spans="1:11" x14ac:dyDescent="0.25">
      <c r="A48" s="84"/>
      <c r="B48" s="131"/>
      <c r="C48" s="73" t="s">
        <v>31</v>
      </c>
      <c r="D48" s="130" t="s">
        <v>32</v>
      </c>
      <c r="E48" s="111">
        <v>200</v>
      </c>
      <c r="F48" s="73">
        <v>600</v>
      </c>
      <c r="G48" s="73" t="s">
        <v>34</v>
      </c>
      <c r="H48" s="73" t="s">
        <v>21</v>
      </c>
      <c r="I48" s="85"/>
    </row>
    <row r="49" spans="1:10" x14ac:dyDescent="0.25">
      <c r="A49" s="84"/>
      <c r="B49" s="131"/>
      <c r="C49" s="73" t="s">
        <v>35</v>
      </c>
      <c r="D49" s="130">
        <v>5.69</v>
      </c>
      <c r="E49" s="111">
        <v>10</v>
      </c>
      <c r="F49" s="73">
        <v>15</v>
      </c>
      <c r="G49" s="72" t="s">
        <v>20</v>
      </c>
      <c r="H49" s="73" t="s">
        <v>21</v>
      </c>
      <c r="I49" s="72"/>
    </row>
    <row r="50" spans="1:10" x14ac:dyDescent="0.25">
      <c r="A50" s="84"/>
      <c r="B50" s="73"/>
      <c r="C50" s="73" t="s">
        <v>36</v>
      </c>
      <c r="D50" s="130">
        <v>0.13100000000000001</v>
      </c>
      <c r="E50" s="111">
        <v>0.5</v>
      </c>
      <c r="F50" s="73">
        <v>1</v>
      </c>
      <c r="G50" s="73" t="s">
        <v>20</v>
      </c>
      <c r="H50" s="73" t="s">
        <v>21</v>
      </c>
      <c r="I50" s="85"/>
    </row>
    <row r="51" spans="1:10" x14ac:dyDescent="0.25">
      <c r="A51" s="84"/>
      <c r="B51" s="73"/>
      <c r="C51" s="73" t="s">
        <v>37</v>
      </c>
      <c r="D51" s="130">
        <v>0.16</v>
      </c>
      <c r="E51" s="111">
        <v>2</v>
      </c>
      <c r="F51" s="97">
        <v>5</v>
      </c>
      <c r="G51" s="73" t="s">
        <v>20</v>
      </c>
      <c r="H51" s="73" t="s">
        <v>21</v>
      </c>
      <c r="I51" s="85"/>
    </row>
    <row r="52" spans="1:10" x14ac:dyDescent="0.25">
      <c r="A52" s="84"/>
      <c r="B52" s="87"/>
      <c r="C52" s="87"/>
      <c r="D52" s="87"/>
      <c r="E52" s="87"/>
      <c r="F52" s="87"/>
      <c r="G52" s="87"/>
      <c r="H52" s="87"/>
      <c r="I52" s="87"/>
    </row>
    <row r="53" spans="1:10" x14ac:dyDescent="0.25">
      <c r="A53" s="84"/>
      <c r="B53" s="218" t="s">
        <v>39</v>
      </c>
      <c r="C53" s="218"/>
      <c r="D53" s="219"/>
      <c r="E53" s="205"/>
      <c r="F53" s="205"/>
      <c r="G53" s="204" t="s">
        <v>40</v>
      </c>
      <c r="H53" s="204"/>
      <c r="I53" s="204"/>
    </row>
    <row r="54" spans="1:10" ht="39.6" x14ac:dyDescent="0.25">
      <c r="A54" s="84"/>
      <c r="B54" s="220" t="s">
        <v>41</v>
      </c>
      <c r="C54" s="211" t="s">
        <v>42</v>
      </c>
      <c r="D54" s="219"/>
      <c r="E54" s="205"/>
      <c r="F54" s="205"/>
      <c r="G54" s="78"/>
      <c r="H54" s="78"/>
      <c r="I54" s="78"/>
    </row>
    <row r="55" spans="1:10" ht="13.8" x14ac:dyDescent="0.25">
      <c r="A55" s="84"/>
      <c r="B55" s="222">
        <v>46054</v>
      </c>
      <c r="C55" s="218" t="s">
        <v>44</v>
      </c>
      <c r="D55" s="219"/>
      <c r="E55" s="205"/>
      <c r="F55" s="205"/>
      <c r="G55" s="78" t="s">
        <v>45</v>
      </c>
      <c r="H55" s="78"/>
      <c r="I55" s="78"/>
    </row>
    <row r="56" spans="1:10" ht="13.8" thickBot="1" x14ac:dyDescent="0.3">
      <c r="A56" s="84"/>
      <c r="B56" s="73" t="s">
        <v>46</v>
      </c>
      <c r="C56" s="224">
        <v>31</v>
      </c>
      <c r="D56" s="219"/>
      <c r="E56" s="205"/>
      <c r="F56" s="205"/>
      <c r="G56" s="78" t="s">
        <v>47</v>
      </c>
      <c r="H56" s="78"/>
      <c r="I56" s="78"/>
    </row>
    <row r="57" spans="1:10" x14ac:dyDescent="0.25">
      <c r="A57" s="84"/>
      <c r="B57" s="73" t="s">
        <v>48</v>
      </c>
      <c r="C57" s="111">
        <v>348</v>
      </c>
      <c r="D57" s="219"/>
      <c r="E57" s="205"/>
      <c r="F57" s="205"/>
      <c r="G57" s="84"/>
      <c r="H57" s="84"/>
      <c r="I57" s="84"/>
    </row>
    <row r="58" spans="1:10" x14ac:dyDescent="0.25">
      <c r="A58" s="84"/>
      <c r="B58" s="73" t="s">
        <v>49</v>
      </c>
      <c r="C58" s="226" t="s">
        <v>237</v>
      </c>
      <c r="D58" s="219"/>
      <c r="E58" s="205"/>
      <c r="F58" s="205"/>
      <c r="G58" s="84"/>
      <c r="H58" s="84"/>
      <c r="I58" s="84"/>
    </row>
    <row r="59" spans="1:10" x14ac:dyDescent="0.25">
      <c r="A59" s="84"/>
      <c r="B59" s="73" t="s">
        <v>50</v>
      </c>
      <c r="C59" s="111">
        <v>585</v>
      </c>
      <c r="D59" s="219"/>
      <c r="E59" s="205"/>
      <c r="F59" s="205"/>
      <c r="G59" s="84"/>
      <c r="H59" s="84"/>
      <c r="I59" s="84"/>
    </row>
    <row r="60" spans="1:10" x14ac:dyDescent="0.25">
      <c r="A60" s="84"/>
      <c r="B60" s="73" t="s">
        <v>52</v>
      </c>
      <c r="C60" s="111">
        <v>535</v>
      </c>
      <c r="D60" s="219"/>
      <c r="E60" s="205"/>
      <c r="F60" s="205"/>
      <c r="G60" s="84"/>
      <c r="H60" s="84"/>
      <c r="I60" s="84"/>
    </row>
    <row r="61" spans="1:10" ht="13.8" thickBot="1" x14ac:dyDescent="0.3">
      <c r="A61" s="150"/>
      <c r="B61" s="150"/>
      <c r="C61" s="150"/>
      <c r="D61" s="150"/>
      <c r="E61" s="150" t="s">
        <v>51</v>
      </c>
      <c r="F61" s="150"/>
      <c r="G61" s="150"/>
      <c r="H61" s="150"/>
      <c r="I61" s="203"/>
    </row>
    <row r="62" spans="1:10" ht="13.8" thickTop="1" x14ac:dyDescent="0.25"/>
    <row r="64" spans="1:10" ht="24.6" x14ac:dyDescent="0.4">
      <c r="A64" s="225"/>
      <c r="B64" s="225" t="s">
        <v>236</v>
      </c>
      <c r="C64" s="225"/>
      <c r="D64" s="225"/>
      <c r="E64" s="225"/>
      <c r="F64" s="225"/>
      <c r="G64" s="225"/>
      <c r="H64" s="225"/>
      <c r="I64" s="225"/>
      <c r="J64" s="225"/>
    </row>
    <row r="66" spans="1:9" x14ac:dyDescent="0.25">
      <c r="A66" s="84"/>
      <c r="B66" s="204" t="s">
        <v>0</v>
      </c>
      <c r="C66" s="205"/>
      <c r="D66" s="205"/>
      <c r="E66" s="221">
        <v>46093</v>
      </c>
      <c r="F66" s="206"/>
      <c r="G66" s="206"/>
      <c r="H66" s="206"/>
      <c r="I66" s="206"/>
    </row>
    <row r="67" spans="1:9" ht="13.8" x14ac:dyDescent="0.25">
      <c r="A67" s="84"/>
      <c r="B67" s="204" t="s">
        <v>1</v>
      </c>
      <c r="C67" s="205"/>
      <c r="D67" s="205"/>
      <c r="E67" s="222">
        <v>46054</v>
      </c>
      <c r="F67" s="206"/>
      <c r="G67" s="206"/>
      <c r="H67" s="206"/>
      <c r="I67" s="206"/>
    </row>
    <row r="68" spans="1:9" x14ac:dyDescent="0.25">
      <c r="A68" s="84"/>
      <c r="B68" s="204" t="s">
        <v>3</v>
      </c>
      <c r="C68" s="205"/>
      <c r="D68" s="205"/>
      <c r="E68" s="128">
        <v>1</v>
      </c>
      <c r="F68" s="206"/>
      <c r="G68" s="206"/>
      <c r="H68" s="206"/>
      <c r="I68" s="206"/>
    </row>
    <row r="69" spans="1:9" x14ac:dyDescent="0.25">
      <c r="A69" s="84"/>
      <c r="B69" s="204" t="s">
        <v>4</v>
      </c>
      <c r="C69" s="205"/>
      <c r="D69" s="205"/>
      <c r="E69" s="128" t="s">
        <v>5</v>
      </c>
      <c r="F69" s="206"/>
      <c r="G69" s="206"/>
      <c r="H69" s="206"/>
      <c r="I69" s="206"/>
    </row>
    <row r="70" spans="1:9" x14ac:dyDescent="0.25">
      <c r="A70" s="84"/>
      <c r="B70" s="156"/>
      <c r="C70" s="156"/>
      <c r="D70" s="156"/>
      <c r="E70" s="156"/>
      <c r="F70" s="156"/>
      <c r="G70" s="156"/>
      <c r="H70" s="156"/>
      <c r="I70" s="156"/>
    </row>
    <row r="71" spans="1:9" x14ac:dyDescent="0.25">
      <c r="A71" s="84"/>
      <c r="B71" s="207" t="s">
        <v>6</v>
      </c>
      <c r="C71" s="208"/>
      <c r="D71" s="208"/>
      <c r="E71" s="208"/>
      <c r="F71" s="208"/>
      <c r="G71" s="208"/>
      <c r="H71" s="208"/>
      <c r="I71" s="209"/>
    </row>
    <row r="72" spans="1:9" x14ac:dyDescent="0.25">
      <c r="A72" s="84"/>
      <c r="B72" s="207" t="s">
        <v>7</v>
      </c>
      <c r="C72" s="208"/>
      <c r="D72" s="208"/>
      <c r="E72" s="208"/>
      <c r="F72" s="208"/>
      <c r="G72" s="208"/>
      <c r="H72" s="208"/>
      <c r="I72" s="209"/>
    </row>
    <row r="73" spans="1:9" x14ac:dyDescent="0.25">
      <c r="A73" s="84"/>
      <c r="B73" s="207" t="s">
        <v>8</v>
      </c>
      <c r="C73" s="208"/>
      <c r="D73" s="209"/>
      <c r="E73" s="207" t="s">
        <v>9</v>
      </c>
      <c r="F73" s="208"/>
      <c r="G73" s="208"/>
      <c r="H73" s="208"/>
      <c r="I73" s="209"/>
    </row>
    <row r="74" spans="1:9" ht="53.4" thickBot="1" x14ac:dyDescent="0.3">
      <c r="A74" s="84"/>
      <c r="B74" s="210"/>
      <c r="C74" s="211" t="s">
        <v>10</v>
      </c>
      <c r="D74" s="212" t="s">
        <v>11</v>
      </c>
      <c r="E74" s="213" t="s">
        <v>12</v>
      </c>
      <c r="F74" s="214" t="s">
        <v>13</v>
      </c>
      <c r="G74" s="215" t="s">
        <v>14</v>
      </c>
      <c r="H74" s="212" t="s">
        <v>15</v>
      </c>
      <c r="I74" s="215" t="s">
        <v>16</v>
      </c>
    </row>
    <row r="75" spans="1:9" ht="14.4" x14ac:dyDescent="0.25">
      <c r="A75" s="78" t="s">
        <v>17</v>
      </c>
      <c r="B75" s="223">
        <v>46077</v>
      </c>
      <c r="C75" s="73" t="s">
        <v>19</v>
      </c>
      <c r="D75" s="216" t="s">
        <v>59</v>
      </c>
      <c r="E75" s="111">
        <v>10</v>
      </c>
      <c r="F75" s="73">
        <v>15</v>
      </c>
      <c r="G75" s="73" t="s">
        <v>20</v>
      </c>
      <c r="H75" s="73" t="s">
        <v>21</v>
      </c>
      <c r="I75" s="85"/>
    </row>
    <row r="76" spans="1:9" x14ac:dyDescent="0.25">
      <c r="A76" s="78" t="s">
        <v>22</v>
      </c>
      <c r="B76" s="223">
        <v>46078</v>
      </c>
      <c r="C76" s="73" t="s">
        <v>23</v>
      </c>
      <c r="D76" s="130" t="s">
        <v>24</v>
      </c>
      <c r="E76" s="111">
        <v>5</v>
      </c>
      <c r="F76" s="73">
        <v>10</v>
      </c>
      <c r="G76" s="73" t="s">
        <v>20</v>
      </c>
      <c r="H76" s="73" t="s">
        <v>21</v>
      </c>
      <c r="I76" s="85"/>
    </row>
    <row r="77" spans="1:9" x14ac:dyDescent="0.25">
      <c r="A77" s="84"/>
      <c r="B77" s="72" t="s">
        <v>25</v>
      </c>
      <c r="C77" s="73" t="s">
        <v>26</v>
      </c>
      <c r="D77" s="130">
        <v>7.5</v>
      </c>
      <c r="E77" s="111"/>
      <c r="F77" s="97" t="s">
        <v>27</v>
      </c>
      <c r="G77" s="73"/>
      <c r="H77" s="73" t="s">
        <v>21</v>
      </c>
      <c r="I77" s="85"/>
    </row>
    <row r="78" spans="1:9" ht="14.4" x14ac:dyDescent="0.25">
      <c r="A78" s="84"/>
      <c r="B78" s="73"/>
      <c r="C78" s="73" t="s">
        <v>28</v>
      </c>
      <c r="D78" s="217">
        <v>4</v>
      </c>
      <c r="E78" s="111">
        <v>15</v>
      </c>
      <c r="F78" s="73">
        <v>30</v>
      </c>
      <c r="G78" s="73" t="s">
        <v>20</v>
      </c>
      <c r="H78" s="73" t="s">
        <v>21</v>
      </c>
      <c r="I78" s="85"/>
    </row>
    <row r="79" spans="1:9" x14ac:dyDescent="0.25">
      <c r="A79" s="84"/>
      <c r="B79" s="73"/>
      <c r="C79" s="73" t="s">
        <v>29</v>
      </c>
      <c r="D79" s="130">
        <v>0.19</v>
      </c>
      <c r="E79" s="111" t="s">
        <v>30</v>
      </c>
      <c r="F79" s="73" t="s">
        <v>30</v>
      </c>
      <c r="G79" s="73" t="s">
        <v>20</v>
      </c>
      <c r="H79" s="73" t="s">
        <v>21</v>
      </c>
      <c r="I79" s="85"/>
    </row>
    <row r="80" spans="1:9" x14ac:dyDescent="0.25">
      <c r="A80" s="84"/>
      <c r="B80" s="131"/>
      <c r="C80" s="73" t="s">
        <v>31</v>
      </c>
      <c r="D80" s="130" t="s">
        <v>32</v>
      </c>
      <c r="E80" s="111">
        <v>200</v>
      </c>
      <c r="F80" s="73">
        <v>600</v>
      </c>
      <c r="G80" s="73" t="s">
        <v>34</v>
      </c>
      <c r="H80" s="73" t="s">
        <v>21</v>
      </c>
      <c r="I80" s="85"/>
    </row>
    <row r="81" spans="1:9" x14ac:dyDescent="0.25">
      <c r="A81" s="84"/>
      <c r="B81" s="131"/>
      <c r="C81" s="73" t="s">
        <v>35</v>
      </c>
      <c r="D81" s="130">
        <v>5.69</v>
      </c>
      <c r="E81" s="111">
        <v>10</v>
      </c>
      <c r="F81" s="73">
        <v>15</v>
      </c>
      <c r="G81" s="72" t="s">
        <v>20</v>
      </c>
      <c r="H81" s="73" t="s">
        <v>21</v>
      </c>
      <c r="I81" s="72"/>
    </row>
    <row r="82" spans="1:9" x14ac:dyDescent="0.25">
      <c r="A82" s="84"/>
      <c r="B82" s="73"/>
      <c r="C82" s="73" t="s">
        <v>36</v>
      </c>
      <c r="D82" s="130">
        <v>0.13100000000000001</v>
      </c>
      <c r="E82" s="111">
        <v>0.5</v>
      </c>
      <c r="F82" s="73">
        <v>1</v>
      </c>
      <c r="G82" s="73" t="s">
        <v>20</v>
      </c>
      <c r="H82" s="73" t="s">
        <v>21</v>
      </c>
      <c r="I82" s="85"/>
    </row>
    <row r="83" spans="1:9" x14ac:dyDescent="0.25">
      <c r="A83" s="84"/>
      <c r="B83" s="73"/>
      <c r="C83" s="73" t="s">
        <v>37</v>
      </c>
      <c r="D83" s="130">
        <v>0.16</v>
      </c>
      <c r="E83" s="111">
        <v>2</v>
      </c>
      <c r="F83" s="97">
        <v>5</v>
      </c>
      <c r="G83" s="73" t="s">
        <v>20</v>
      </c>
      <c r="H83" s="73" t="s">
        <v>21</v>
      </c>
      <c r="I83" s="85"/>
    </row>
    <row r="84" spans="1:9" x14ac:dyDescent="0.25">
      <c r="A84" s="84"/>
      <c r="B84" s="87"/>
      <c r="C84" s="87"/>
      <c r="D84" s="87"/>
      <c r="E84" s="87"/>
      <c r="F84" s="87"/>
      <c r="G84" s="87"/>
      <c r="H84" s="87"/>
      <c r="I84" s="87"/>
    </row>
    <row r="85" spans="1:9" x14ac:dyDescent="0.25">
      <c r="A85" s="84"/>
      <c r="B85" s="218" t="s">
        <v>39</v>
      </c>
      <c r="C85" s="218"/>
      <c r="D85" s="219"/>
      <c r="E85" s="205"/>
      <c r="F85" s="205"/>
      <c r="G85" s="204" t="s">
        <v>40</v>
      </c>
      <c r="H85" s="204"/>
      <c r="I85" s="204"/>
    </row>
    <row r="86" spans="1:9" ht="39.6" x14ac:dyDescent="0.25">
      <c r="A86" s="84"/>
      <c r="B86" s="220" t="s">
        <v>41</v>
      </c>
      <c r="C86" s="211" t="s">
        <v>42</v>
      </c>
      <c r="D86" s="219"/>
      <c r="E86" s="205"/>
      <c r="F86" s="205"/>
      <c r="G86" s="78"/>
      <c r="H86" s="78"/>
      <c r="I86" s="78"/>
    </row>
    <row r="87" spans="1:9" ht="13.8" x14ac:dyDescent="0.25">
      <c r="A87" s="84"/>
      <c r="B87" s="222">
        <v>46054</v>
      </c>
      <c r="C87" s="218" t="s">
        <v>44</v>
      </c>
      <c r="D87" s="219"/>
      <c r="E87" s="205"/>
      <c r="F87" s="205"/>
      <c r="G87" s="78" t="s">
        <v>45</v>
      </c>
      <c r="H87" s="78"/>
      <c r="I87" s="78"/>
    </row>
    <row r="88" spans="1:9" ht="13.8" thickBot="1" x14ac:dyDescent="0.3">
      <c r="A88" s="84"/>
      <c r="B88" s="73" t="s">
        <v>46</v>
      </c>
      <c r="C88" s="224">
        <v>31</v>
      </c>
      <c r="D88" s="219"/>
      <c r="E88" s="205"/>
      <c r="F88" s="205"/>
      <c r="G88" s="78" t="s">
        <v>47</v>
      </c>
      <c r="H88" s="78"/>
      <c r="I88" s="78"/>
    </row>
    <row r="89" spans="1:9" x14ac:dyDescent="0.25">
      <c r="A89" s="84"/>
      <c r="B89" s="73" t="s">
        <v>48</v>
      </c>
      <c r="C89" s="111">
        <v>285</v>
      </c>
      <c r="D89" s="219"/>
      <c r="E89" s="205"/>
      <c r="F89" s="205"/>
      <c r="G89" s="84"/>
      <c r="H89" s="84"/>
      <c r="I89" s="84"/>
    </row>
    <row r="90" spans="1:9" x14ac:dyDescent="0.25">
      <c r="A90" s="84"/>
      <c r="B90" s="73" t="s">
        <v>49</v>
      </c>
      <c r="C90" s="111">
        <v>770</v>
      </c>
      <c r="D90" s="219"/>
      <c r="E90" s="205"/>
      <c r="F90" s="205"/>
      <c r="G90" s="84"/>
      <c r="H90" s="84"/>
      <c r="I90" s="84"/>
    </row>
    <row r="91" spans="1:9" x14ac:dyDescent="0.25">
      <c r="A91" s="84"/>
      <c r="B91" s="73" t="s">
        <v>50</v>
      </c>
      <c r="C91" s="111">
        <v>431</v>
      </c>
      <c r="D91" s="219"/>
      <c r="E91" s="205"/>
      <c r="F91" s="205"/>
      <c r="G91" s="84"/>
      <c r="H91" s="84"/>
      <c r="I91" s="84"/>
    </row>
    <row r="92" spans="1:9" x14ac:dyDescent="0.25">
      <c r="A92" s="84"/>
      <c r="B92" s="73" t="s">
        <v>52</v>
      </c>
      <c r="C92" s="111">
        <v>397</v>
      </c>
      <c r="D92" s="219"/>
      <c r="E92" s="205"/>
      <c r="F92" s="205"/>
      <c r="G92" s="84"/>
      <c r="H92" s="84"/>
      <c r="I92" s="84"/>
    </row>
    <row r="93" spans="1:9" ht="13.8" thickBot="1" x14ac:dyDescent="0.3">
      <c r="A93" s="150"/>
      <c r="B93" s="150"/>
      <c r="C93" s="150"/>
      <c r="D93" s="150"/>
      <c r="E93" s="150"/>
      <c r="F93" s="150"/>
      <c r="G93" s="150"/>
      <c r="H93" s="150"/>
      <c r="I93" s="203"/>
    </row>
    <row r="94" spans="1:9" ht="13.8" thickTop="1" x14ac:dyDescent="0.25"/>
    <row r="96" spans="1:9" x14ac:dyDescent="0.25">
      <c r="A96" s="84"/>
      <c r="B96" s="204" t="s">
        <v>0</v>
      </c>
      <c r="C96" s="205"/>
      <c r="D96" s="205"/>
      <c r="E96" s="221">
        <v>46093</v>
      </c>
      <c r="F96" s="206"/>
      <c r="G96" s="206"/>
      <c r="H96" s="206"/>
      <c r="I96" s="206"/>
    </row>
    <row r="97" spans="1:9" ht="13.8" x14ac:dyDescent="0.25">
      <c r="A97" s="84"/>
      <c r="B97" s="204" t="s">
        <v>1</v>
      </c>
      <c r="C97" s="205"/>
      <c r="D97" s="205"/>
      <c r="E97" s="222">
        <v>46023</v>
      </c>
      <c r="F97" s="206"/>
      <c r="G97" s="206"/>
      <c r="H97" s="206"/>
      <c r="I97" s="206"/>
    </row>
    <row r="98" spans="1:9" x14ac:dyDescent="0.25">
      <c r="A98" s="84"/>
      <c r="B98" s="204" t="s">
        <v>3</v>
      </c>
      <c r="C98" s="205"/>
      <c r="D98" s="205"/>
      <c r="E98" s="128">
        <v>1</v>
      </c>
      <c r="F98" s="206"/>
      <c r="G98" s="206"/>
      <c r="H98" s="206"/>
      <c r="I98" s="206"/>
    </row>
    <row r="99" spans="1:9" x14ac:dyDescent="0.25">
      <c r="A99" s="84"/>
      <c r="B99" s="204" t="s">
        <v>4</v>
      </c>
      <c r="C99" s="205"/>
      <c r="D99" s="205"/>
      <c r="E99" s="128" t="s">
        <v>5</v>
      </c>
      <c r="F99" s="206"/>
      <c r="G99" s="206"/>
      <c r="H99" s="206"/>
      <c r="I99" s="206"/>
    </row>
    <row r="100" spans="1:9" x14ac:dyDescent="0.25">
      <c r="A100" s="84"/>
      <c r="B100" s="156"/>
      <c r="C100" s="156"/>
      <c r="D100" s="156"/>
      <c r="E100" s="156"/>
      <c r="F100" s="156"/>
      <c r="G100" s="156"/>
      <c r="H100" s="156"/>
      <c r="I100" s="156"/>
    </row>
    <row r="101" spans="1:9" x14ac:dyDescent="0.25">
      <c r="A101" s="84"/>
      <c r="B101" s="207" t="s">
        <v>6</v>
      </c>
      <c r="C101" s="208"/>
      <c r="D101" s="208"/>
      <c r="E101" s="208"/>
      <c r="F101" s="208"/>
      <c r="G101" s="208"/>
      <c r="H101" s="208"/>
      <c r="I101" s="209"/>
    </row>
    <row r="102" spans="1:9" x14ac:dyDescent="0.25">
      <c r="A102" s="84"/>
      <c r="B102" s="207" t="s">
        <v>7</v>
      </c>
      <c r="C102" s="208"/>
      <c r="D102" s="208"/>
      <c r="E102" s="208"/>
      <c r="F102" s="208"/>
      <c r="G102" s="208"/>
      <c r="H102" s="208"/>
      <c r="I102" s="209"/>
    </row>
    <row r="103" spans="1:9" x14ac:dyDescent="0.25">
      <c r="A103" s="84"/>
      <c r="B103" s="207" t="s">
        <v>8</v>
      </c>
      <c r="C103" s="208"/>
      <c r="D103" s="209"/>
      <c r="E103" s="207" t="s">
        <v>9</v>
      </c>
      <c r="F103" s="208"/>
      <c r="G103" s="208"/>
      <c r="H103" s="208"/>
      <c r="I103" s="209"/>
    </row>
    <row r="104" spans="1:9" ht="53.4" thickBot="1" x14ac:dyDescent="0.3">
      <c r="A104" s="84"/>
      <c r="B104" s="210"/>
      <c r="C104" s="211" t="s">
        <v>10</v>
      </c>
      <c r="D104" s="212" t="s">
        <v>11</v>
      </c>
      <c r="E104" s="213" t="s">
        <v>12</v>
      </c>
      <c r="F104" s="214" t="s">
        <v>13</v>
      </c>
      <c r="G104" s="215" t="s">
        <v>14</v>
      </c>
      <c r="H104" s="212" t="s">
        <v>15</v>
      </c>
      <c r="I104" s="215" t="s">
        <v>16</v>
      </c>
    </row>
    <row r="105" spans="1:9" ht="14.4" x14ac:dyDescent="0.25">
      <c r="A105" s="78" t="s">
        <v>17</v>
      </c>
      <c r="B105" s="223">
        <v>46049</v>
      </c>
      <c r="C105" s="73" t="s">
        <v>19</v>
      </c>
      <c r="D105" s="216" t="s">
        <v>59</v>
      </c>
      <c r="E105" s="111">
        <v>10</v>
      </c>
      <c r="F105" s="73">
        <v>15</v>
      </c>
      <c r="G105" s="73" t="s">
        <v>20</v>
      </c>
      <c r="H105" s="73" t="s">
        <v>21</v>
      </c>
      <c r="I105" s="85"/>
    </row>
    <row r="106" spans="1:9" x14ac:dyDescent="0.25">
      <c r="A106" s="78" t="s">
        <v>22</v>
      </c>
      <c r="B106" s="223">
        <v>46050</v>
      </c>
      <c r="C106" s="73" t="s">
        <v>23</v>
      </c>
      <c r="D106" s="130" t="s">
        <v>24</v>
      </c>
      <c r="E106" s="111">
        <v>5</v>
      </c>
      <c r="F106" s="73">
        <v>10</v>
      </c>
      <c r="G106" s="73" t="s">
        <v>20</v>
      </c>
      <c r="H106" s="73" t="s">
        <v>21</v>
      </c>
      <c r="I106" s="85"/>
    </row>
    <row r="107" spans="1:9" x14ac:dyDescent="0.25">
      <c r="A107" s="84"/>
      <c r="B107" s="72" t="s">
        <v>25</v>
      </c>
      <c r="C107" s="73" t="s">
        <v>26</v>
      </c>
      <c r="D107" s="130">
        <v>7.6</v>
      </c>
      <c r="E107" s="111"/>
      <c r="F107" s="97" t="s">
        <v>27</v>
      </c>
      <c r="G107" s="73"/>
      <c r="H107" s="73" t="s">
        <v>21</v>
      </c>
      <c r="I107" s="85"/>
    </row>
    <row r="108" spans="1:9" ht="14.4" x14ac:dyDescent="0.25">
      <c r="A108" s="84"/>
      <c r="B108" s="73"/>
      <c r="C108" s="73" t="s">
        <v>28</v>
      </c>
      <c r="D108" s="217">
        <v>3</v>
      </c>
      <c r="E108" s="111">
        <v>15</v>
      </c>
      <c r="F108" s="73">
        <v>30</v>
      </c>
      <c r="G108" s="73" t="s">
        <v>20</v>
      </c>
      <c r="H108" s="73" t="s">
        <v>21</v>
      </c>
      <c r="I108" s="85"/>
    </row>
    <row r="109" spans="1:9" x14ac:dyDescent="0.25">
      <c r="A109" s="84"/>
      <c r="B109" s="73"/>
      <c r="C109" s="73" t="s">
        <v>29</v>
      </c>
      <c r="D109" s="130">
        <v>0.14000000000000001</v>
      </c>
      <c r="E109" s="111" t="s">
        <v>30</v>
      </c>
      <c r="F109" s="73" t="s">
        <v>30</v>
      </c>
      <c r="G109" s="73" t="s">
        <v>20</v>
      </c>
      <c r="H109" s="73" t="s">
        <v>21</v>
      </c>
      <c r="I109" s="85"/>
    </row>
    <row r="110" spans="1:9" x14ac:dyDescent="0.25">
      <c r="A110" s="84"/>
      <c r="B110" s="131"/>
      <c r="C110" s="73" t="s">
        <v>31</v>
      </c>
      <c r="D110" s="130">
        <v>1</v>
      </c>
      <c r="E110" s="111">
        <v>200</v>
      </c>
      <c r="F110" s="73">
        <v>600</v>
      </c>
      <c r="G110" s="73" t="s">
        <v>34</v>
      </c>
      <c r="H110" s="73" t="s">
        <v>21</v>
      </c>
      <c r="I110" s="85"/>
    </row>
    <row r="111" spans="1:9" x14ac:dyDescent="0.25">
      <c r="A111" s="84"/>
      <c r="B111" s="131"/>
      <c r="C111" s="73" t="s">
        <v>35</v>
      </c>
      <c r="D111" s="130">
        <v>6.91</v>
      </c>
      <c r="E111" s="111">
        <v>10</v>
      </c>
      <c r="F111" s="73">
        <v>15</v>
      </c>
      <c r="G111" s="72" t="s">
        <v>20</v>
      </c>
      <c r="H111" s="73" t="s">
        <v>21</v>
      </c>
      <c r="I111" s="72"/>
    </row>
    <row r="112" spans="1:9" x14ac:dyDescent="0.25">
      <c r="A112" s="84"/>
      <c r="B112" s="73"/>
      <c r="C112" s="73" t="s">
        <v>36</v>
      </c>
      <c r="D112" s="130">
        <v>0.11799999999999999</v>
      </c>
      <c r="E112" s="111">
        <v>0.5</v>
      </c>
      <c r="F112" s="73">
        <v>1</v>
      </c>
      <c r="G112" s="73" t="s">
        <v>20</v>
      </c>
      <c r="H112" s="73" t="s">
        <v>21</v>
      </c>
      <c r="I112" s="85"/>
    </row>
    <row r="113" spans="1:9" x14ac:dyDescent="0.25">
      <c r="A113" s="84"/>
      <c r="B113" s="73"/>
      <c r="C113" s="73" t="s">
        <v>37</v>
      </c>
      <c r="D113" s="130">
        <v>0.54</v>
      </c>
      <c r="E113" s="111">
        <v>2</v>
      </c>
      <c r="F113" s="97">
        <v>5</v>
      </c>
      <c r="G113" s="73" t="s">
        <v>20</v>
      </c>
      <c r="H113" s="73" t="s">
        <v>21</v>
      </c>
      <c r="I113" s="85"/>
    </row>
    <row r="114" spans="1:9" x14ac:dyDescent="0.25">
      <c r="A114" s="84"/>
      <c r="B114" s="87"/>
      <c r="C114" s="87"/>
      <c r="D114" s="87"/>
      <c r="E114" s="87"/>
      <c r="F114" s="87"/>
      <c r="G114" s="87"/>
      <c r="H114" s="87"/>
      <c r="I114" s="87"/>
    </row>
    <row r="115" spans="1:9" x14ac:dyDescent="0.25">
      <c r="A115" s="84"/>
      <c r="B115" s="218" t="s">
        <v>39</v>
      </c>
      <c r="C115" s="218"/>
      <c r="D115" s="219"/>
      <c r="E115" s="205"/>
      <c r="F115" s="205"/>
      <c r="G115" s="204" t="s">
        <v>40</v>
      </c>
      <c r="H115" s="204"/>
      <c r="I115" s="204"/>
    </row>
    <row r="116" spans="1:9" ht="39.6" x14ac:dyDescent="0.25">
      <c r="A116" s="84"/>
      <c r="B116" s="220" t="s">
        <v>41</v>
      </c>
      <c r="C116" s="211" t="s">
        <v>42</v>
      </c>
      <c r="D116" s="219"/>
      <c r="E116" s="205"/>
      <c r="F116" s="205"/>
      <c r="G116" s="78"/>
      <c r="H116" s="78"/>
      <c r="I116" s="78"/>
    </row>
    <row r="117" spans="1:9" ht="13.8" x14ac:dyDescent="0.25">
      <c r="A117" s="84"/>
      <c r="B117" s="222">
        <v>46023</v>
      </c>
      <c r="C117" s="218" t="s">
        <v>44</v>
      </c>
      <c r="D117" s="219"/>
      <c r="E117" s="205"/>
      <c r="F117" s="205"/>
      <c r="G117" s="78" t="s">
        <v>45</v>
      </c>
      <c r="H117" s="78"/>
      <c r="I117" s="78"/>
    </row>
    <row r="118" spans="1:9" ht="13.8" thickBot="1" x14ac:dyDescent="0.3">
      <c r="A118" s="84"/>
      <c r="B118" s="73" t="s">
        <v>46</v>
      </c>
      <c r="C118" s="224">
        <v>31</v>
      </c>
      <c r="D118" s="219"/>
      <c r="E118" s="205"/>
      <c r="F118" s="205"/>
      <c r="G118" s="78" t="s">
        <v>47</v>
      </c>
      <c r="H118" s="78"/>
      <c r="I118" s="78"/>
    </row>
    <row r="119" spans="1:9" x14ac:dyDescent="0.25">
      <c r="A119" s="84"/>
      <c r="B119" s="73" t="s">
        <v>48</v>
      </c>
      <c r="C119" s="111">
        <v>273</v>
      </c>
      <c r="D119" s="219"/>
      <c r="E119" s="205"/>
      <c r="F119" s="205"/>
      <c r="G119" s="84"/>
      <c r="H119" s="84"/>
      <c r="I119" s="84"/>
    </row>
    <row r="120" spans="1:9" x14ac:dyDescent="0.25">
      <c r="A120" s="84"/>
      <c r="B120" s="73" t="s">
        <v>49</v>
      </c>
      <c r="C120" s="111">
        <v>709</v>
      </c>
      <c r="D120" s="219"/>
      <c r="E120" s="205"/>
      <c r="F120" s="205"/>
      <c r="G120" s="84"/>
      <c r="H120" s="84"/>
      <c r="I120" s="84"/>
    </row>
    <row r="121" spans="1:9" x14ac:dyDescent="0.25">
      <c r="A121" s="84"/>
      <c r="B121" s="73" t="s">
        <v>50</v>
      </c>
      <c r="C121" s="111">
        <v>403</v>
      </c>
      <c r="D121" s="219"/>
      <c r="E121" s="205"/>
      <c r="F121" s="205"/>
      <c r="G121" s="84"/>
      <c r="H121" s="84"/>
      <c r="I121" s="84"/>
    </row>
    <row r="122" spans="1:9" x14ac:dyDescent="0.25">
      <c r="A122" s="84"/>
      <c r="B122" s="73" t="s">
        <v>52</v>
      </c>
      <c r="C122" s="111">
        <v>384</v>
      </c>
      <c r="D122" s="219"/>
      <c r="E122" s="205"/>
      <c r="F122" s="205"/>
      <c r="G122" s="84"/>
      <c r="H122" s="84"/>
      <c r="I122" s="84"/>
    </row>
    <row r="123" spans="1:9" ht="13.8" thickBot="1" x14ac:dyDescent="0.3">
      <c r="A123" s="150"/>
      <c r="B123" s="150"/>
      <c r="C123" s="150"/>
      <c r="D123" s="150"/>
      <c r="E123" s="150"/>
      <c r="F123" s="150"/>
      <c r="G123" s="150"/>
      <c r="H123" s="150"/>
      <c r="I123" s="203"/>
    </row>
    <row r="124" spans="1:9" ht="13.8" thickTop="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9"/>
  <sheetViews>
    <sheetView workbookViewId="0">
      <selection activeCell="F14" sqref="F14"/>
    </sheetView>
  </sheetViews>
  <sheetFormatPr defaultColWidth="12.6640625" defaultRowHeight="13.2" x14ac:dyDescent="0.25"/>
  <cols>
    <col min="1" max="1" width="10.44140625" customWidth="1"/>
    <col min="2" max="2" width="10.6640625" customWidth="1"/>
    <col min="3" max="3" width="20.6640625" customWidth="1"/>
    <col min="4" max="4" width="15" bestFit="1" customWidth="1"/>
    <col min="5" max="5" width="8.6640625" style="2" customWidth="1"/>
    <col min="6" max="8" width="11.33203125" customWidth="1"/>
    <col min="9" max="9" width="11.33203125" style="3" customWidth="1"/>
    <col min="10" max="10" width="11.33203125" customWidth="1"/>
    <col min="11" max="11" width="22.44140625" customWidth="1"/>
  </cols>
  <sheetData>
    <row r="1" spans="1:11" ht="78.75" customHeight="1" x14ac:dyDescent="0.25">
      <c r="D1" s="283" t="s">
        <v>76</v>
      </c>
      <c r="E1" s="283"/>
      <c r="F1" s="283"/>
      <c r="G1" s="283"/>
      <c r="H1" s="283"/>
      <c r="I1" s="283"/>
      <c r="J1" s="283"/>
      <c r="K1" s="283"/>
    </row>
    <row r="2" spans="1:11" ht="13.8" x14ac:dyDescent="0.25">
      <c r="A2" s="251" t="s">
        <v>219</v>
      </c>
      <c r="B2" s="252"/>
      <c r="C2" s="253"/>
      <c r="D2" s="251" t="s">
        <v>9</v>
      </c>
      <c r="E2" s="252"/>
      <c r="F2" s="253"/>
      <c r="G2" s="251" t="s">
        <v>8</v>
      </c>
      <c r="H2" s="252"/>
      <c r="I2" s="252"/>
      <c r="J2" s="252"/>
      <c r="K2" s="253"/>
    </row>
    <row r="3" spans="1:11" ht="27.6" x14ac:dyDescent="0.25">
      <c r="A3" s="256"/>
      <c r="B3" s="257"/>
      <c r="C3" s="1" t="s">
        <v>220</v>
      </c>
      <c r="D3" s="1" t="s">
        <v>11</v>
      </c>
      <c r="E3" s="1" t="s">
        <v>193</v>
      </c>
      <c r="F3" s="1" t="s">
        <v>14</v>
      </c>
      <c r="G3" s="1" t="s">
        <v>221</v>
      </c>
      <c r="H3" s="1" t="s">
        <v>222</v>
      </c>
      <c r="I3" s="1" t="s">
        <v>223</v>
      </c>
      <c r="J3" s="1" t="s">
        <v>50</v>
      </c>
      <c r="K3" s="1" t="s">
        <v>112</v>
      </c>
    </row>
    <row r="4" spans="1:11" x14ac:dyDescent="0.25">
      <c r="A4" s="4" t="s">
        <v>104</v>
      </c>
      <c r="B4" s="55">
        <v>43089</v>
      </c>
      <c r="C4" s="39" t="s">
        <v>19</v>
      </c>
      <c r="D4" s="40" t="s">
        <v>59</v>
      </c>
      <c r="E4" s="41">
        <v>10</v>
      </c>
      <c r="F4" s="4" t="s">
        <v>20</v>
      </c>
      <c r="G4" s="42">
        <v>1</v>
      </c>
      <c r="H4" s="43"/>
      <c r="I4" s="43"/>
      <c r="J4" s="43"/>
      <c r="K4" s="44" t="s">
        <v>21</v>
      </c>
    </row>
    <row r="5" spans="1:11" x14ac:dyDescent="0.25">
      <c r="A5" s="4" t="s">
        <v>105</v>
      </c>
      <c r="B5" s="55">
        <v>43099</v>
      </c>
      <c r="C5" s="39" t="s">
        <v>23</v>
      </c>
      <c r="D5" s="40" t="s">
        <v>24</v>
      </c>
      <c r="E5" s="41">
        <v>10</v>
      </c>
      <c r="F5" s="4" t="s">
        <v>20</v>
      </c>
      <c r="G5" s="42">
        <v>1</v>
      </c>
      <c r="H5" s="42"/>
      <c r="I5" s="42"/>
      <c r="J5" s="42"/>
      <c r="K5" s="6" t="s">
        <v>21</v>
      </c>
    </row>
    <row r="6" spans="1:11" x14ac:dyDescent="0.25">
      <c r="A6" s="4" t="s">
        <v>225</v>
      </c>
      <c r="B6" s="55">
        <v>43111</v>
      </c>
      <c r="C6" s="39" t="s">
        <v>26</v>
      </c>
      <c r="D6" s="45">
        <v>7.7</v>
      </c>
      <c r="E6" s="41" t="s">
        <v>226</v>
      </c>
      <c r="F6" s="4"/>
      <c r="G6" s="42">
        <v>1</v>
      </c>
      <c r="H6" s="42"/>
      <c r="I6" s="42"/>
      <c r="J6" s="42"/>
      <c r="K6" s="6" t="s">
        <v>21</v>
      </c>
    </row>
    <row r="7" spans="1:11" x14ac:dyDescent="0.25">
      <c r="A7" s="4"/>
      <c r="B7" s="4"/>
      <c r="C7" s="39" t="s">
        <v>28</v>
      </c>
      <c r="D7" s="40">
        <v>4</v>
      </c>
      <c r="E7" s="41">
        <v>15</v>
      </c>
      <c r="F7" s="4" t="s">
        <v>20</v>
      </c>
      <c r="G7" s="42">
        <v>1</v>
      </c>
      <c r="H7" s="42"/>
      <c r="I7" s="42"/>
      <c r="J7" s="42"/>
      <c r="K7" s="6" t="s">
        <v>21</v>
      </c>
    </row>
    <row r="8" spans="1:11" x14ac:dyDescent="0.25">
      <c r="A8" s="4"/>
      <c r="B8" s="4"/>
      <c r="C8" s="39" t="s">
        <v>89</v>
      </c>
      <c r="D8" s="56" t="s">
        <v>32</v>
      </c>
      <c r="E8" s="41">
        <v>200</v>
      </c>
      <c r="F8" s="4" t="s">
        <v>90</v>
      </c>
      <c r="G8" s="42">
        <v>1</v>
      </c>
      <c r="H8" s="42"/>
      <c r="I8" s="42"/>
      <c r="J8" s="42"/>
      <c r="K8" s="7" t="s">
        <v>21</v>
      </c>
    </row>
    <row r="9" spans="1:11" x14ac:dyDescent="0.25">
      <c r="A9" s="4"/>
      <c r="B9" s="4"/>
      <c r="C9" s="39" t="s">
        <v>227</v>
      </c>
      <c r="D9" s="57" t="s">
        <v>78</v>
      </c>
      <c r="E9" s="41">
        <v>2</v>
      </c>
      <c r="F9" s="4" t="s">
        <v>20</v>
      </c>
      <c r="G9" s="42">
        <v>1</v>
      </c>
      <c r="H9" s="42"/>
      <c r="I9" s="42"/>
      <c r="J9" s="42"/>
      <c r="K9" s="7" t="s">
        <v>21</v>
      </c>
    </row>
    <row r="10" spans="1:11" ht="13.8" x14ac:dyDescent="0.25">
      <c r="A10" s="48"/>
      <c r="B10" s="48"/>
      <c r="C10" s="39" t="s">
        <v>35</v>
      </c>
      <c r="D10" s="59">
        <v>5.63</v>
      </c>
      <c r="E10" s="41">
        <v>10</v>
      </c>
      <c r="F10" s="4" t="s">
        <v>20</v>
      </c>
      <c r="G10" s="42">
        <v>1</v>
      </c>
      <c r="H10" s="42"/>
      <c r="I10" s="42"/>
      <c r="J10" s="42"/>
      <c r="K10" s="7" t="s">
        <v>21</v>
      </c>
    </row>
    <row r="11" spans="1:11" ht="13.8" x14ac:dyDescent="0.25">
      <c r="A11" s="49"/>
      <c r="B11" s="49"/>
      <c r="C11" s="39" t="s">
        <v>36</v>
      </c>
      <c r="D11" s="58">
        <v>0.156</v>
      </c>
      <c r="E11" s="50">
        <v>0.5</v>
      </c>
      <c r="F11" s="4" t="s">
        <v>20</v>
      </c>
      <c r="G11" s="42">
        <v>1</v>
      </c>
      <c r="H11" s="42"/>
      <c r="I11" s="42"/>
      <c r="J11" s="42"/>
      <c r="K11" s="6" t="s">
        <v>21</v>
      </c>
    </row>
    <row r="12" spans="1:11" ht="13.8" x14ac:dyDescent="0.25">
      <c r="A12" s="49"/>
      <c r="B12" s="49"/>
      <c r="C12" s="39" t="s">
        <v>29</v>
      </c>
      <c r="D12" s="58">
        <v>0.7</v>
      </c>
      <c r="E12" s="50"/>
      <c r="F12" s="70" t="s">
        <v>20</v>
      </c>
      <c r="G12" s="42">
        <v>1</v>
      </c>
      <c r="H12" s="42"/>
      <c r="I12" s="42"/>
      <c r="J12" s="42"/>
      <c r="K12" s="6"/>
    </row>
    <row r="13" spans="1:11" ht="13.8" x14ac:dyDescent="0.25">
      <c r="A13" s="251" t="s">
        <v>229</v>
      </c>
      <c r="B13" s="252"/>
      <c r="C13" s="253"/>
      <c r="D13" s="251" t="s">
        <v>9</v>
      </c>
      <c r="E13" s="252"/>
      <c r="F13" s="253"/>
      <c r="G13" s="251" t="s">
        <v>8</v>
      </c>
      <c r="H13" s="252"/>
      <c r="I13" s="252"/>
      <c r="J13" s="252"/>
      <c r="K13" s="253"/>
    </row>
    <row r="14" spans="1:11" ht="27.6" x14ac:dyDescent="0.25">
      <c r="A14" s="256"/>
      <c r="B14" s="257"/>
      <c r="C14" s="1" t="s">
        <v>220</v>
      </c>
      <c r="D14" s="1" t="s">
        <v>11</v>
      </c>
      <c r="E14" s="1" t="s">
        <v>193</v>
      </c>
      <c r="F14" s="1" t="s">
        <v>14</v>
      </c>
      <c r="G14" s="1" t="s">
        <v>221</v>
      </c>
      <c r="H14" s="1" t="s">
        <v>222</v>
      </c>
      <c r="I14" s="1" t="s">
        <v>223</v>
      </c>
      <c r="J14" s="1" t="s">
        <v>50</v>
      </c>
      <c r="K14" s="1" t="s">
        <v>112</v>
      </c>
    </row>
    <row r="15" spans="1:11" x14ac:dyDescent="0.25">
      <c r="B15" s="5"/>
      <c r="C15" s="18" t="s">
        <v>230</v>
      </c>
      <c r="D15" s="51"/>
      <c r="E15" s="51">
        <v>1000</v>
      </c>
      <c r="F15" s="21" t="s">
        <v>231</v>
      </c>
      <c r="G15" s="52">
        <v>31</v>
      </c>
      <c r="H15" s="53">
        <v>264</v>
      </c>
      <c r="I15" s="53">
        <v>693</v>
      </c>
      <c r="J15" s="53">
        <v>434</v>
      </c>
      <c r="K15" s="54" t="s">
        <v>21</v>
      </c>
    </row>
    <row r="16" spans="1:11" ht="13.8" x14ac:dyDescent="0.25">
      <c r="A16" s="251" t="s">
        <v>219</v>
      </c>
      <c r="B16" s="252"/>
      <c r="C16" s="253"/>
      <c r="D16" s="251" t="s">
        <v>9</v>
      </c>
      <c r="E16" s="252"/>
      <c r="F16" s="253"/>
      <c r="G16" s="251" t="s">
        <v>8</v>
      </c>
      <c r="H16" s="252"/>
      <c r="I16" s="252"/>
      <c r="J16" s="252"/>
      <c r="K16" s="253"/>
    </row>
    <row r="17" spans="1:11" ht="27.6" x14ac:dyDescent="0.25">
      <c r="A17" s="256"/>
      <c r="B17" s="257"/>
      <c r="C17" s="1" t="s">
        <v>220</v>
      </c>
      <c r="D17" s="1" t="s">
        <v>11</v>
      </c>
      <c r="E17" s="1" t="s">
        <v>193</v>
      </c>
      <c r="F17" s="1" t="s">
        <v>14</v>
      </c>
      <c r="G17" s="1" t="s">
        <v>221</v>
      </c>
      <c r="H17" s="1" t="s">
        <v>222</v>
      </c>
      <c r="I17" s="1" t="s">
        <v>223</v>
      </c>
      <c r="J17" s="1" t="s">
        <v>50</v>
      </c>
      <c r="K17" s="1" t="s">
        <v>112</v>
      </c>
    </row>
    <row r="18" spans="1:11" x14ac:dyDescent="0.25">
      <c r="A18" s="4" t="s">
        <v>104</v>
      </c>
      <c r="B18" s="55">
        <v>43067</v>
      </c>
      <c r="C18" s="39" t="s">
        <v>19</v>
      </c>
      <c r="D18" s="40" t="s">
        <v>59</v>
      </c>
      <c r="E18" s="41">
        <v>10</v>
      </c>
      <c r="F18" s="4" t="s">
        <v>20</v>
      </c>
      <c r="G18" s="42">
        <v>1</v>
      </c>
      <c r="H18" s="43"/>
      <c r="I18" s="43"/>
      <c r="J18" s="43"/>
      <c r="K18" s="44" t="s">
        <v>21</v>
      </c>
    </row>
    <row r="19" spans="1:11" x14ac:dyDescent="0.25">
      <c r="A19" s="4" t="s">
        <v>105</v>
      </c>
      <c r="B19" s="55">
        <v>43081</v>
      </c>
      <c r="C19" s="39" t="s">
        <v>23</v>
      </c>
      <c r="D19" s="40" t="s">
        <v>24</v>
      </c>
      <c r="E19" s="41">
        <v>10</v>
      </c>
      <c r="F19" s="4" t="s">
        <v>20</v>
      </c>
      <c r="G19" s="42">
        <v>1</v>
      </c>
      <c r="H19" s="42"/>
      <c r="I19" s="42"/>
      <c r="J19" s="42"/>
      <c r="K19" s="6" t="s">
        <v>21</v>
      </c>
    </row>
    <row r="20" spans="1:11" x14ac:dyDescent="0.25">
      <c r="A20" s="4" t="s">
        <v>225</v>
      </c>
      <c r="B20" s="55">
        <v>43084</v>
      </c>
      <c r="C20" s="39" t="s">
        <v>26</v>
      </c>
      <c r="D20" s="45">
        <v>7.7</v>
      </c>
      <c r="E20" s="41" t="s">
        <v>226</v>
      </c>
      <c r="F20" s="4"/>
      <c r="G20" s="42">
        <v>1</v>
      </c>
      <c r="H20" s="42"/>
      <c r="I20" s="42"/>
      <c r="J20" s="42"/>
      <c r="K20" s="6" t="s">
        <v>21</v>
      </c>
    </row>
    <row r="21" spans="1:11" x14ac:dyDescent="0.25">
      <c r="A21" s="4"/>
      <c r="B21" s="4"/>
      <c r="C21" s="39" t="s">
        <v>28</v>
      </c>
      <c r="D21" s="40">
        <v>8</v>
      </c>
      <c r="E21" s="41">
        <v>15</v>
      </c>
      <c r="F21" s="4" t="s">
        <v>20</v>
      </c>
      <c r="G21" s="42">
        <v>1</v>
      </c>
      <c r="H21" s="42"/>
      <c r="I21" s="42"/>
      <c r="J21" s="42"/>
      <c r="K21" s="6" t="s">
        <v>21</v>
      </c>
    </row>
    <row r="22" spans="1:11" x14ac:dyDescent="0.25">
      <c r="A22" s="4"/>
      <c r="B22" s="4"/>
      <c r="C22" s="39" t="s">
        <v>89</v>
      </c>
      <c r="D22" s="56">
        <v>300</v>
      </c>
      <c r="E22" s="41">
        <v>200</v>
      </c>
      <c r="F22" s="4" t="s">
        <v>90</v>
      </c>
      <c r="G22" s="42">
        <v>1</v>
      </c>
      <c r="H22" s="42"/>
      <c r="I22" s="42"/>
      <c r="J22" s="42"/>
      <c r="K22" s="7" t="s">
        <v>81</v>
      </c>
    </row>
    <row r="23" spans="1:11" x14ac:dyDescent="0.25">
      <c r="A23" s="4"/>
      <c r="B23" s="4"/>
      <c r="C23" s="39" t="s">
        <v>227</v>
      </c>
      <c r="D23" s="57">
        <v>0.37</v>
      </c>
      <c r="E23" s="41">
        <v>2</v>
      </c>
      <c r="F23" s="4" t="s">
        <v>20</v>
      </c>
      <c r="G23" s="42">
        <v>1</v>
      </c>
      <c r="H23" s="42"/>
      <c r="I23" s="42"/>
      <c r="J23" s="42"/>
      <c r="K23" s="7" t="s">
        <v>21</v>
      </c>
    </row>
    <row r="24" spans="1:11" ht="13.8" x14ac:dyDescent="0.25">
      <c r="A24" s="48"/>
      <c r="B24" s="48"/>
      <c r="C24" s="39" t="s">
        <v>35</v>
      </c>
      <c r="D24" s="59">
        <v>7.83</v>
      </c>
      <c r="E24" s="41">
        <v>10</v>
      </c>
      <c r="F24" s="4" t="s">
        <v>20</v>
      </c>
      <c r="G24" s="42">
        <v>1</v>
      </c>
      <c r="H24" s="42"/>
      <c r="I24" s="42"/>
      <c r="J24" s="42"/>
      <c r="K24" s="7" t="s">
        <v>21</v>
      </c>
    </row>
    <row r="25" spans="1:11" ht="13.8" x14ac:dyDescent="0.25">
      <c r="A25" s="49"/>
      <c r="B25" s="49"/>
      <c r="C25" s="39" t="s">
        <v>36</v>
      </c>
      <c r="D25" s="58">
        <v>0.17100000000000001</v>
      </c>
      <c r="E25" s="50">
        <v>0.5</v>
      </c>
      <c r="F25" s="4" t="s">
        <v>20</v>
      </c>
      <c r="G25" s="42">
        <v>1</v>
      </c>
      <c r="H25" s="42"/>
      <c r="I25" s="42"/>
      <c r="J25" s="42"/>
      <c r="K25" s="6" t="s">
        <v>21</v>
      </c>
    </row>
    <row r="26" spans="1:11" ht="13.8" x14ac:dyDescent="0.25">
      <c r="A26" s="49"/>
      <c r="B26" s="49"/>
      <c r="C26" s="39" t="s">
        <v>29</v>
      </c>
      <c r="D26" s="58">
        <v>0.63</v>
      </c>
      <c r="E26" s="50"/>
      <c r="F26" s="70" t="s">
        <v>20</v>
      </c>
      <c r="G26" s="42">
        <v>1</v>
      </c>
      <c r="H26" s="42"/>
      <c r="I26" s="42"/>
      <c r="J26" s="42"/>
      <c r="K26" s="6"/>
    </row>
    <row r="27" spans="1:11" ht="13.8" x14ac:dyDescent="0.25">
      <c r="A27" s="251" t="s">
        <v>229</v>
      </c>
      <c r="B27" s="252"/>
      <c r="C27" s="253"/>
      <c r="D27" s="251" t="s">
        <v>9</v>
      </c>
      <c r="E27" s="252"/>
      <c r="F27" s="253"/>
      <c r="G27" s="251" t="s">
        <v>8</v>
      </c>
      <c r="H27" s="252"/>
      <c r="I27" s="252"/>
      <c r="J27" s="252"/>
      <c r="K27" s="253"/>
    </row>
    <row r="28" spans="1:11" ht="27.6" x14ac:dyDescent="0.25">
      <c r="A28" s="256"/>
      <c r="B28" s="257"/>
      <c r="C28" s="1" t="s">
        <v>220</v>
      </c>
      <c r="D28" s="1" t="s">
        <v>11</v>
      </c>
      <c r="E28" s="1" t="s">
        <v>193</v>
      </c>
      <c r="F28" s="1" t="s">
        <v>14</v>
      </c>
      <c r="G28" s="1" t="s">
        <v>221</v>
      </c>
      <c r="H28" s="1" t="s">
        <v>222</v>
      </c>
      <c r="I28" s="1" t="s">
        <v>223</v>
      </c>
      <c r="J28" s="1" t="s">
        <v>50</v>
      </c>
      <c r="K28" s="1" t="s">
        <v>112</v>
      </c>
    </row>
    <row r="29" spans="1:11" x14ac:dyDescent="0.25">
      <c r="B29" s="5"/>
      <c r="C29" s="18" t="s">
        <v>230</v>
      </c>
      <c r="D29" s="51"/>
      <c r="E29" s="51">
        <v>1000</v>
      </c>
      <c r="F29" s="21" t="s">
        <v>231</v>
      </c>
      <c r="G29" s="52">
        <v>30</v>
      </c>
      <c r="H29" s="53">
        <v>236</v>
      </c>
      <c r="I29" s="53">
        <v>480</v>
      </c>
      <c r="J29" s="53">
        <v>371</v>
      </c>
      <c r="K29" s="54" t="s">
        <v>21</v>
      </c>
    </row>
    <row r="30" spans="1:11" ht="13.8" x14ac:dyDescent="0.25">
      <c r="A30" s="251" t="s">
        <v>219</v>
      </c>
      <c r="B30" s="252"/>
      <c r="C30" s="253"/>
      <c r="D30" s="251" t="s">
        <v>9</v>
      </c>
      <c r="E30" s="252"/>
      <c r="F30" s="253"/>
      <c r="G30" s="251" t="s">
        <v>8</v>
      </c>
      <c r="H30" s="252"/>
      <c r="I30" s="252"/>
      <c r="J30" s="252"/>
      <c r="K30" s="253"/>
    </row>
    <row r="31" spans="1:11" ht="27.6" x14ac:dyDescent="0.25">
      <c r="A31" s="256"/>
      <c r="B31" s="257"/>
      <c r="C31" s="1" t="s">
        <v>220</v>
      </c>
      <c r="D31" s="1" t="s">
        <v>11</v>
      </c>
      <c r="E31" s="1" t="s">
        <v>193</v>
      </c>
      <c r="F31" s="1" t="s">
        <v>14</v>
      </c>
      <c r="G31" s="1" t="s">
        <v>221</v>
      </c>
      <c r="H31" s="1" t="s">
        <v>222</v>
      </c>
      <c r="I31" s="1" t="s">
        <v>223</v>
      </c>
      <c r="J31" s="1" t="s">
        <v>50</v>
      </c>
      <c r="K31" s="1" t="s">
        <v>112</v>
      </c>
    </row>
    <row r="32" spans="1:11" x14ac:dyDescent="0.25">
      <c r="A32" s="4" t="s">
        <v>104</v>
      </c>
      <c r="B32" s="55">
        <v>43032</v>
      </c>
      <c r="C32" s="39" t="s">
        <v>19</v>
      </c>
      <c r="D32" s="40">
        <v>9</v>
      </c>
      <c r="E32" s="41">
        <v>10</v>
      </c>
      <c r="F32" s="4" t="s">
        <v>20</v>
      </c>
      <c r="G32" s="42">
        <v>1</v>
      </c>
      <c r="H32" s="43"/>
      <c r="I32" s="43"/>
      <c r="J32" s="43"/>
      <c r="K32" s="44" t="s">
        <v>21</v>
      </c>
    </row>
    <row r="33" spans="1:11" x14ac:dyDescent="0.25">
      <c r="A33" s="4" t="s">
        <v>105</v>
      </c>
      <c r="B33" s="55">
        <v>43043</v>
      </c>
      <c r="C33" s="39" t="s">
        <v>23</v>
      </c>
      <c r="D33" s="40" t="s">
        <v>24</v>
      </c>
      <c r="E33" s="41">
        <v>10</v>
      </c>
      <c r="F33" s="4" t="s">
        <v>20</v>
      </c>
      <c r="G33" s="42">
        <v>1</v>
      </c>
      <c r="H33" s="42"/>
      <c r="I33" s="42"/>
      <c r="J33" s="42"/>
      <c r="K33" s="6" t="s">
        <v>21</v>
      </c>
    </row>
    <row r="34" spans="1:11" x14ac:dyDescent="0.25">
      <c r="A34" s="4" t="s">
        <v>225</v>
      </c>
      <c r="B34" s="55">
        <v>43046</v>
      </c>
      <c r="C34" s="39" t="s">
        <v>26</v>
      </c>
      <c r="D34" s="45">
        <v>7.8</v>
      </c>
      <c r="E34" s="41" t="s">
        <v>226</v>
      </c>
      <c r="F34" s="4"/>
      <c r="G34" s="42">
        <v>1</v>
      </c>
      <c r="H34" s="42"/>
      <c r="I34" s="42"/>
      <c r="J34" s="42"/>
      <c r="K34" s="6" t="s">
        <v>21</v>
      </c>
    </row>
    <row r="35" spans="1:11" x14ac:dyDescent="0.25">
      <c r="A35" s="4"/>
      <c r="B35" s="4"/>
      <c r="C35" s="39" t="s">
        <v>28</v>
      </c>
      <c r="D35" s="40">
        <v>8</v>
      </c>
      <c r="E35" s="41">
        <v>15</v>
      </c>
      <c r="F35" s="4" t="s">
        <v>20</v>
      </c>
      <c r="G35" s="42">
        <v>1</v>
      </c>
      <c r="H35" s="42"/>
      <c r="I35" s="42"/>
      <c r="J35" s="42"/>
      <c r="K35" s="6" t="s">
        <v>21</v>
      </c>
    </row>
    <row r="36" spans="1:11" x14ac:dyDescent="0.25">
      <c r="A36" s="4"/>
      <c r="B36" s="4"/>
      <c r="C36" s="39" t="s">
        <v>89</v>
      </c>
      <c r="D36" s="56" t="s">
        <v>32</v>
      </c>
      <c r="E36" s="41">
        <v>200</v>
      </c>
      <c r="F36" s="4" t="s">
        <v>90</v>
      </c>
      <c r="G36" s="42">
        <v>1</v>
      </c>
      <c r="H36" s="42"/>
      <c r="I36" s="42"/>
      <c r="J36" s="42"/>
      <c r="K36" s="7" t="s">
        <v>21</v>
      </c>
    </row>
    <row r="37" spans="1:11" x14ac:dyDescent="0.25">
      <c r="A37" s="4"/>
      <c r="B37" s="4"/>
      <c r="C37" s="39" t="s">
        <v>227</v>
      </c>
      <c r="D37" s="57">
        <v>0.01</v>
      </c>
      <c r="E37" s="41">
        <v>2</v>
      </c>
      <c r="F37" s="4" t="s">
        <v>20</v>
      </c>
      <c r="G37" s="42">
        <v>1</v>
      </c>
      <c r="H37" s="42"/>
      <c r="I37" s="42"/>
      <c r="J37" s="42"/>
      <c r="K37" s="7" t="s">
        <v>21</v>
      </c>
    </row>
    <row r="38" spans="1:11" ht="13.8" x14ac:dyDescent="0.25">
      <c r="A38" s="48"/>
      <c r="B38" s="48"/>
      <c r="C38" s="39" t="s">
        <v>35</v>
      </c>
      <c r="D38" s="59">
        <v>2.86</v>
      </c>
      <c r="E38" s="41">
        <v>10</v>
      </c>
      <c r="F38" s="4" t="s">
        <v>20</v>
      </c>
      <c r="G38" s="42">
        <v>1</v>
      </c>
      <c r="H38" s="42"/>
      <c r="I38" s="42"/>
      <c r="J38" s="42"/>
      <c r="K38" s="7" t="s">
        <v>21</v>
      </c>
    </row>
    <row r="39" spans="1:11" ht="13.8" x14ac:dyDescent="0.25">
      <c r="A39" s="49"/>
      <c r="B39" s="49"/>
      <c r="C39" s="39" t="s">
        <v>36</v>
      </c>
      <c r="D39" s="58">
        <v>0.23</v>
      </c>
      <c r="E39" s="50">
        <v>0.5</v>
      </c>
      <c r="F39" s="4" t="s">
        <v>20</v>
      </c>
      <c r="G39" s="42">
        <v>1</v>
      </c>
      <c r="H39" s="42"/>
      <c r="I39" s="42"/>
      <c r="J39" s="42"/>
      <c r="K39" s="6" t="s">
        <v>21</v>
      </c>
    </row>
    <row r="40" spans="1:11" ht="13.8" x14ac:dyDescent="0.25">
      <c r="A40" s="49"/>
      <c r="B40" s="49"/>
      <c r="C40" s="39" t="s">
        <v>29</v>
      </c>
      <c r="D40" s="58">
        <v>0.92</v>
      </c>
      <c r="E40" s="50"/>
      <c r="F40" s="70" t="s">
        <v>20</v>
      </c>
      <c r="G40" s="42">
        <v>1</v>
      </c>
      <c r="H40" s="42"/>
      <c r="I40" s="42"/>
      <c r="J40" s="42"/>
      <c r="K40" s="6"/>
    </row>
    <row r="41" spans="1:11" ht="13.8" x14ac:dyDescent="0.25">
      <c r="A41" s="251" t="s">
        <v>229</v>
      </c>
      <c r="B41" s="252"/>
      <c r="C41" s="253"/>
      <c r="D41" s="251" t="s">
        <v>9</v>
      </c>
      <c r="E41" s="252"/>
      <c r="F41" s="253"/>
      <c r="G41" s="251" t="s">
        <v>8</v>
      </c>
      <c r="H41" s="252"/>
      <c r="I41" s="252"/>
      <c r="J41" s="252"/>
      <c r="K41" s="253"/>
    </row>
    <row r="42" spans="1:11" ht="27.6" x14ac:dyDescent="0.25">
      <c r="A42" s="256"/>
      <c r="B42" s="257"/>
      <c r="C42" s="1" t="s">
        <v>220</v>
      </c>
      <c r="D42" s="1" t="s">
        <v>11</v>
      </c>
      <c r="E42" s="1" t="s">
        <v>193</v>
      </c>
      <c r="F42" s="1" t="s">
        <v>14</v>
      </c>
      <c r="G42" s="1" t="s">
        <v>221</v>
      </c>
      <c r="H42" s="1" t="s">
        <v>222</v>
      </c>
      <c r="I42" s="1" t="s">
        <v>223</v>
      </c>
      <c r="J42" s="1" t="s">
        <v>50</v>
      </c>
      <c r="K42" s="1" t="s">
        <v>112</v>
      </c>
    </row>
    <row r="43" spans="1:11" x14ac:dyDescent="0.25">
      <c r="B43" s="5"/>
      <c r="C43" s="18" t="s">
        <v>230</v>
      </c>
      <c r="D43" s="51"/>
      <c r="E43" s="51">
        <v>1000</v>
      </c>
      <c r="F43" s="21" t="s">
        <v>231</v>
      </c>
      <c r="G43" s="52">
        <v>31</v>
      </c>
      <c r="H43" s="53">
        <v>299</v>
      </c>
      <c r="I43" s="53">
        <v>1060</v>
      </c>
      <c r="J43" s="53">
        <v>377</v>
      </c>
      <c r="K43" s="54" t="s">
        <v>81</v>
      </c>
    </row>
    <row r="44" spans="1:11" ht="13.8" x14ac:dyDescent="0.25">
      <c r="A44" s="251" t="s">
        <v>219</v>
      </c>
      <c r="B44" s="252"/>
      <c r="C44" s="253"/>
      <c r="D44" s="251" t="s">
        <v>9</v>
      </c>
      <c r="E44" s="252"/>
      <c r="F44" s="253"/>
      <c r="G44" s="251" t="s">
        <v>8</v>
      </c>
      <c r="H44" s="252"/>
      <c r="I44" s="252"/>
      <c r="J44" s="252"/>
      <c r="K44" s="253"/>
    </row>
    <row r="45" spans="1:11" ht="27.6" x14ac:dyDescent="0.25">
      <c r="A45" s="256"/>
      <c r="B45" s="257"/>
      <c r="C45" s="1" t="s">
        <v>220</v>
      </c>
      <c r="D45" s="1" t="s">
        <v>11</v>
      </c>
      <c r="E45" s="1" t="s">
        <v>193</v>
      </c>
      <c r="F45" s="1" t="s">
        <v>14</v>
      </c>
      <c r="G45" s="1" t="s">
        <v>221</v>
      </c>
      <c r="H45" s="1" t="s">
        <v>222</v>
      </c>
      <c r="I45" s="1" t="s">
        <v>223</v>
      </c>
      <c r="J45" s="1" t="s">
        <v>50</v>
      </c>
      <c r="K45" s="1" t="s">
        <v>112</v>
      </c>
    </row>
    <row r="46" spans="1:11" x14ac:dyDescent="0.25">
      <c r="A46" s="4" t="s">
        <v>104</v>
      </c>
      <c r="B46" s="55">
        <v>43005</v>
      </c>
      <c r="C46" s="39" t="s">
        <v>19</v>
      </c>
      <c r="D46" s="40">
        <v>5</v>
      </c>
      <c r="E46" s="41">
        <v>10</v>
      </c>
      <c r="F46" s="4" t="s">
        <v>20</v>
      </c>
      <c r="G46" s="42">
        <v>1</v>
      </c>
      <c r="H46" s="43"/>
      <c r="I46" s="43"/>
      <c r="J46" s="43"/>
      <c r="K46" s="44" t="s">
        <v>21</v>
      </c>
    </row>
    <row r="47" spans="1:11" x14ac:dyDescent="0.25">
      <c r="A47" s="4" t="s">
        <v>105</v>
      </c>
      <c r="B47" s="55">
        <v>43014</v>
      </c>
      <c r="C47" s="39" t="s">
        <v>23</v>
      </c>
      <c r="D47" s="40" t="s">
        <v>24</v>
      </c>
      <c r="E47" s="41">
        <v>10</v>
      </c>
      <c r="F47" s="4" t="s">
        <v>20</v>
      </c>
      <c r="G47" s="42">
        <v>1</v>
      </c>
      <c r="H47" s="42"/>
      <c r="I47" s="42"/>
      <c r="J47" s="42"/>
      <c r="K47" s="6" t="s">
        <v>21</v>
      </c>
    </row>
    <row r="48" spans="1:11" x14ac:dyDescent="0.25">
      <c r="A48" s="4" t="s">
        <v>225</v>
      </c>
      <c r="B48" s="55">
        <v>43018</v>
      </c>
      <c r="C48" s="39" t="s">
        <v>26</v>
      </c>
      <c r="D48" s="45">
        <v>7.8</v>
      </c>
      <c r="E48" s="41" t="s">
        <v>226</v>
      </c>
      <c r="F48" s="4"/>
      <c r="G48" s="42">
        <v>1</v>
      </c>
      <c r="H48" s="42"/>
      <c r="I48" s="42"/>
      <c r="J48" s="42"/>
      <c r="K48" s="6" t="s">
        <v>21</v>
      </c>
    </row>
    <row r="49" spans="1:11" x14ac:dyDescent="0.25">
      <c r="A49" s="4"/>
      <c r="B49" s="4"/>
      <c r="C49" s="39" t="s">
        <v>28</v>
      </c>
      <c r="D49" s="40">
        <v>6</v>
      </c>
      <c r="E49" s="41">
        <v>15</v>
      </c>
      <c r="F49" s="4" t="s">
        <v>20</v>
      </c>
      <c r="G49" s="42">
        <v>1</v>
      </c>
      <c r="H49" s="42"/>
      <c r="I49" s="42"/>
      <c r="J49" s="42"/>
      <c r="K49" s="6" t="s">
        <v>21</v>
      </c>
    </row>
    <row r="50" spans="1:11" x14ac:dyDescent="0.25">
      <c r="A50" s="4"/>
      <c r="B50" s="4"/>
      <c r="C50" s="39" t="s">
        <v>89</v>
      </c>
      <c r="D50" s="56" t="s">
        <v>32</v>
      </c>
      <c r="E50" s="41">
        <v>200</v>
      </c>
      <c r="F50" s="4" t="s">
        <v>90</v>
      </c>
      <c r="G50" s="42">
        <v>1</v>
      </c>
      <c r="H50" s="42"/>
      <c r="I50" s="42"/>
      <c r="J50" s="42"/>
      <c r="K50" s="7" t="s">
        <v>21</v>
      </c>
    </row>
    <row r="51" spans="1:11" x14ac:dyDescent="0.25">
      <c r="A51" s="4"/>
      <c r="B51" s="4"/>
      <c r="C51" s="39" t="s">
        <v>227</v>
      </c>
      <c r="D51" s="57">
        <v>0.01</v>
      </c>
      <c r="E51" s="41">
        <v>2</v>
      </c>
      <c r="F51" s="4" t="s">
        <v>20</v>
      </c>
      <c r="G51" s="42">
        <v>1</v>
      </c>
      <c r="H51" s="42"/>
      <c r="I51" s="42"/>
      <c r="J51" s="42"/>
      <c r="K51" s="7" t="s">
        <v>21</v>
      </c>
    </row>
    <row r="52" spans="1:11" ht="13.8" x14ac:dyDescent="0.25">
      <c r="A52" s="48"/>
      <c r="B52" s="48"/>
      <c r="C52" s="39" t="s">
        <v>35</v>
      </c>
      <c r="D52" s="59">
        <v>4.79</v>
      </c>
      <c r="E52" s="41">
        <v>10</v>
      </c>
      <c r="F52" s="4" t="s">
        <v>20</v>
      </c>
      <c r="G52" s="42">
        <v>1</v>
      </c>
      <c r="H52" s="42"/>
      <c r="I52" s="42"/>
      <c r="J52" s="42"/>
      <c r="K52" s="7" t="s">
        <v>21</v>
      </c>
    </row>
    <row r="53" spans="1:11" ht="13.8" x14ac:dyDescent="0.25">
      <c r="A53" s="49"/>
      <c r="B53" s="49"/>
      <c r="C53" s="39" t="s">
        <v>36</v>
      </c>
      <c r="D53" s="58">
        <v>0.27</v>
      </c>
      <c r="E53" s="50">
        <v>0.5</v>
      </c>
      <c r="F53" s="4" t="s">
        <v>20</v>
      </c>
      <c r="G53" s="42">
        <v>1</v>
      </c>
      <c r="H53" s="42"/>
      <c r="I53" s="42"/>
      <c r="J53" s="42"/>
      <c r="K53" s="6" t="s">
        <v>21</v>
      </c>
    </row>
    <row r="54" spans="1:11" ht="13.8" x14ac:dyDescent="0.25">
      <c r="A54" s="49"/>
      <c r="B54" s="49"/>
      <c r="C54" s="39" t="s">
        <v>29</v>
      </c>
      <c r="D54" s="58">
        <v>1.22</v>
      </c>
      <c r="E54" s="50"/>
      <c r="F54" s="70" t="s">
        <v>20</v>
      </c>
      <c r="G54" s="42">
        <v>1</v>
      </c>
      <c r="H54" s="42"/>
      <c r="I54" s="42"/>
      <c r="J54" s="42"/>
      <c r="K54" s="6"/>
    </row>
    <row r="55" spans="1:11" ht="13.8" x14ac:dyDescent="0.25">
      <c r="A55" s="251" t="s">
        <v>229</v>
      </c>
      <c r="B55" s="252"/>
      <c r="C55" s="253"/>
      <c r="D55" s="251" t="s">
        <v>9</v>
      </c>
      <c r="E55" s="252"/>
      <c r="F55" s="253"/>
      <c r="G55" s="251" t="s">
        <v>8</v>
      </c>
      <c r="H55" s="252"/>
      <c r="I55" s="252"/>
      <c r="J55" s="252"/>
      <c r="K55" s="253"/>
    </row>
    <row r="56" spans="1:11" ht="27.6" x14ac:dyDescent="0.25">
      <c r="A56" s="256"/>
      <c r="B56" s="257"/>
      <c r="C56" s="1" t="s">
        <v>220</v>
      </c>
      <c r="D56" s="1" t="s">
        <v>11</v>
      </c>
      <c r="E56" s="1" t="s">
        <v>193</v>
      </c>
      <c r="F56" s="1" t="s">
        <v>14</v>
      </c>
      <c r="G56" s="1" t="s">
        <v>221</v>
      </c>
      <c r="H56" s="1" t="s">
        <v>222</v>
      </c>
      <c r="I56" s="1" t="s">
        <v>223</v>
      </c>
      <c r="J56" s="1" t="s">
        <v>50</v>
      </c>
      <c r="K56" s="1" t="s">
        <v>112</v>
      </c>
    </row>
    <row r="57" spans="1:11" x14ac:dyDescent="0.25">
      <c r="B57" s="5"/>
      <c r="C57" s="18" t="s">
        <v>230</v>
      </c>
      <c r="D57" s="51"/>
      <c r="E57" s="51">
        <v>1000</v>
      </c>
      <c r="F57" s="21" t="s">
        <v>231</v>
      </c>
      <c r="G57" s="52">
        <v>30</v>
      </c>
      <c r="H57" s="53">
        <v>296</v>
      </c>
      <c r="I57" s="53">
        <v>374</v>
      </c>
      <c r="J57" s="53">
        <v>333</v>
      </c>
      <c r="K57" s="54" t="s">
        <v>21</v>
      </c>
    </row>
    <row r="58" spans="1:11" ht="13.8" x14ac:dyDescent="0.25">
      <c r="A58" s="251" t="s">
        <v>219</v>
      </c>
      <c r="B58" s="252"/>
      <c r="C58" s="253"/>
      <c r="D58" s="251" t="s">
        <v>9</v>
      </c>
      <c r="E58" s="252"/>
      <c r="F58" s="253"/>
      <c r="G58" s="251" t="s">
        <v>8</v>
      </c>
      <c r="H58" s="252"/>
      <c r="I58" s="252"/>
      <c r="J58" s="252"/>
      <c r="K58" s="253"/>
    </row>
    <row r="59" spans="1:11" ht="27.6" x14ac:dyDescent="0.25">
      <c r="A59" s="256"/>
      <c r="B59" s="257"/>
      <c r="C59" s="1" t="s">
        <v>220</v>
      </c>
      <c r="D59" s="1" t="s">
        <v>11</v>
      </c>
      <c r="E59" s="1" t="s">
        <v>193</v>
      </c>
      <c r="F59" s="1" t="s">
        <v>14</v>
      </c>
      <c r="G59" s="1" t="s">
        <v>221</v>
      </c>
      <c r="H59" s="1" t="s">
        <v>222</v>
      </c>
      <c r="I59" s="1" t="s">
        <v>223</v>
      </c>
      <c r="J59" s="1" t="s">
        <v>50</v>
      </c>
      <c r="K59" s="1" t="s">
        <v>112</v>
      </c>
    </row>
    <row r="60" spans="1:11" x14ac:dyDescent="0.25">
      <c r="A60" s="4" t="s">
        <v>104</v>
      </c>
      <c r="B60" s="55">
        <v>42976</v>
      </c>
      <c r="C60" s="39" t="s">
        <v>19</v>
      </c>
      <c r="D60" s="40" t="s">
        <v>59</v>
      </c>
      <c r="E60" s="41">
        <v>10</v>
      </c>
      <c r="F60" s="4" t="s">
        <v>20</v>
      </c>
      <c r="G60" s="42">
        <v>1</v>
      </c>
      <c r="H60" s="43"/>
      <c r="I60" s="43"/>
      <c r="J60" s="43"/>
      <c r="K60" s="44" t="s">
        <v>21</v>
      </c>
    </row>
    <row r="61" spans="1:11" x14ac:dyDescent="0.25">
      <c r="A61" s="4" t="s">
        <v>105</v>
      </c>
      <c r="B61" s="55">
        <v>42989</v>
      </c>
      <c r="C61" s="39" t="s">
        <v>23</v>
      </c>
      <c r="D61" s="40" t="s">
        <v>24</v>
      </c>
      <c r="E61" s="41">
        <v>10</v>
      </c>
      <c r="F61" s="4" t="s">
        <v>20</v>
      </c>
      <c r="G61" s="42">
        <v>1</v>
      </c>
      <c r="H61" s="42"/>
      <c r="I61" s="42"/>
      <c r="J61" s="42"/>
      <c r="K61" s="6" t="s">
        <v>21</v>
      </c>
    </row>
    <row r="62" spans="1:11" x14ac:dyDescent="0.25">
      <c r="A62" s="4" t="s">
        <v>225</v>
      </c>
      <c r="B62" s="55">
        <v>42990</v>
      </c>
      <c r="C62" s="39" t="s">
        <v>26</v>
      </c>
      <c r="D62" s="45">
        <v>7.8</v>
      </c>
      <c r="E62" s="41" t="s">
        <v>226</v>
      </c>
      <c r="F62" s="4"/>
      <c r="G62" s="42">
        <v>1</v>
      </c>
      <c r="H62" s="42"/>
      <c r="I62" s="42"/>
      <c r="J62" s="42"/>
      <c r="K62" s="6" t="s">
        <v>21</v>
      </c>
    </row>
    <row r="63" spans="1:11" x14ac:dyDescent="0.25">
      <c r="A63" s="4"/>
      <c r="B63" s="4"/>
      <c r="C63" s="39" t="s">
        <v>28</v>
      </c>
      <c r="D63" s="40">
        <v>11</v>
      </c>
      <c r="E63" s="41">
        <v>15</v>
      </c>
      <c r="F63" s="4" t="s">
        <v>20</v>
      </c>
      <c r="G63" s="42">
        <v>1</v>
      </c>
      <c r="H63" s="42"/>
      <c r="I63" s="42"/>
      <c r="J63" s="42"/>
      <c r="K63" s="6" t="s">
        <v>21</v>
      </c>
    </row>
    <row r="64" spans="1:11" x14ac:dyDescent="0.25">
      <c r="A64" s="4"/>
      <c r="B64" s="4"/>
      <c r="C64" s="39" t="s">
        <v>89</v>
      </c>
      <c r="D64" s="56" t="s">
        <v>32</v>
      </c>
      <c r="E64" s="41">
        <v>200</v>
      </c>
      <c r="F64" s="4" t="s">
        <v>90</v>
      </c>
      <c r="G64" s="42">
        <v>1</v>
      </c>
      <c r="H64" s="42"/>
      <c r="I64" s="42"/>
      <c r="J64" s="42"/>
      <c r="K64" s="7" t="s">
        <v>21</v>
      </c>
    </row>
    <row r="65" spans="1:11" x14ac:dyDescent="0.25">
      <c r="A65" s="4"/>
      <c r="B65" s="4"/>
      <c r="C65" s="39" t="s">
        <v>227</v>
      </c>
      <c r="D65" s="47">
        <v>0.17</v>
      </c>
      <c r="E65" s="41">
        <v>2</v>
      </c>
      <c r="F65" s="4" t="s">
        <v>20</v>
      </c>
      <c r="G65" s="42">
        <v>1</v>
      </c>
      <c r="H65" s="42"/>
      <c r="I65" s="42"/>
      <c r="J65" s="42"/>
      <c r="K65" s="7" t="s">
        <v>21</v>
      </c>
    </row>
    <row r="66" spans="1:11" ht="13.8" x14ac:dyDescent="0.25">
      <c r="A66" s="48"/>
      <c r="B66" s="48"/>
      <c r="C66" s="39" t="s">
        <v>35</v>
      </c>
      <c r="D66" s="59">
        <v>9.4499999999999993</v>
      </c>
      <c r="E66" s="41">
        <v>10</v>
      </c>
      <c r="F66" s="4" t="s">
        <v>20</v>
      </c>
      <c r="G66" s="42">
        <v>1</v>
      </c>
      <c r="H66" s="42"/>
      <c r="I66" s="42"/>
      <c r="J66" s="42"/>
      <c r="K66" s="7" t="s">
        <v>21</v>
      </c>
    </row>
    <row r="67" spans="1:11" ht="13.8" x14ac:dyDescent="0.25">
      <c r="A67" s="49"/>
      <c r="B67" s="49"/>
      <c r="C67" s="39" t="s">
        <v>36</v>
      </c>
      <c r="D67" s="58">
        <v>0.35</v>
      </c>
      <c r="E67" s="50">
        <v>0.5</v>
      </c>
      <c r="F67" s="4" t="s">
        <v>20</v>
      </c>
      <c r="G67" s="42">
        <v>1</v>
      </c>
      <c r="H67" s="42"/>
      <c r="I67" s="42"/>
      <c r="J67" s="42"/>
      <c r="K67" s="6" t="s">
        <v>21</v>
      </c>
    </row>
    <row r="68" spans="1:11" ht="13.8" x14ac:dyDescent="0.25">
      <c r="A68" s="49"/>
      <c r="B68" s="49"/>
      <c r="C68" s="39" t="s">
        <v>29</v>
      </c>
      <c r="D68" s="58">
        <v>1.72</v>
      </c>
      <c r="E68" s="50"/>
      <c r="F68" s="70" t="s">
        <v>20</v>
      </c>
      <c r="G68" s="42">
        <v>1</v>
      </c>
      <c r="H68" s="42"/>
      <c r="I68" s="42"/>
      <c r="J68" s="42"/>
      <c r="K68" s="6"/>
    </row>
    <row r="69" spans="1:11" ht="13.8" x14ac:dyDescent="0.25">
      <c r="A69" s="251" t="s">
        <v>229</v>
      </c>
      <c r="B69" s="252"/>
      <c r="C69" s="253"/>
      <c r="D69" s="251" t="s">
        <v>9</v>
      </c>
      <c r="E69" s="252"/>
      <c r="F69" s="253"/>
      <c r="G69" s="251" t="s">
        <v>8</v>
      </c>
      <c r="H69" s="252"/>
      <c r="I69" s="252"/>
      <c r="J69" s="252"/>
      <c r="K69" s="253"/>
    </row>
    <row r="70" spans="1:11" ht="27.6" x14ac:dyDescent="0.25">
      <c r="A70" s="256"/>
      <c r="B70" s="257"/>
      <c r="C70" s="1" t="s">
        <v>220</v>
      </c>
      <c r="D70" s="1" t="s">
        <v>11</v>
      </c>
      <c r="E70" s="1" t="s">
        <v>193</v>
      </c>
      <c r="F70" s="1" t="s">
        <v>14</v>
      </c>
      <c r="G70" s="1" t="s">
        <v>221</v>
      </c>
      <c r="H70" s="1" t="s">
        <v>222</v>
      </c>
      <c r="I70" s="1" t="s">
        <v>223</v>
      </c>
      <c r="J70" s="1" t="s">
        <v>50</v>
      </c>
      <c r="K70" s="1" t="s">
        <v>112</v>
      </c>
    </row>
    <row r="71" spans="1:11" x14ac:dyDescent="0.25">
      <c r="B71" s="5"/>
      <c r="C71" s="18" t="s">
        <v>230</v>
      </c>
      <c r="D71" s="51"/>
      <c r="E71" s="51">
        <v>1000</v>
      </c>
      <c r="F71" s="21" t="s">
        <v>231</v>
      </c>
      <c r="G71" s="52">
        <v>31</v>
      </c>
      <c r="H71" s="53">
        <v>324</v>
      </c>
      <c r="I71" s="53">
        <v>454</v>
      </c>
      <c r="J71" s="53">
        <v>364</v>
      </c>
      <c r="K71" s="54" t="s">
        <v>21</v>
      </c>
    </row>
    <row r="72" spans="1:11" ht="13.8" x14ac:dyDescent="0.25">
      <c r="A72" s="251" t="s">
        <v>219</v>
      </c>
      <c r="B72" s="252"/>
      <c r="C72" s="253"/>
      <c r="D72" s="251" t="s">
        <v>9</v>
      </c>
      <c r="E72" s="252"/>
      <c r="F72" s="253"/>
      <c r="G72" s="251" t="s">
        <v>8</v>
      </c>
      <c r="H72" s="252"/>
      <c r="I72" s="252"/>
      <c r="J72" s="252"/>
      <c r="K72" s="253"/>
    </row>
    <row r="73" spans="1:11" ht="27.6" x14ac:dyDescent="0.25">
      <c r="A73" s="256"/>
      <c r="B73" s="257"/>
      <c r="C73" s="1" t="s">
        <v>220</v>
      </c>
      <c r="D73" s="1" t="s">
        <v>11</v>
      </c>
      <c r="E73" s="1" t="s">
        <v>193</v>
      </c>
      <c r="F73" s="1" t="s">
        <v>14</v>
      </c>
      <c r="G73" s="1" t="s">
        <v>221</v>
      </c>
      <c r="H73" s="1" t="s">
        <v>222</v>
      </c>
      <c r="I73" s="1" t="s">
        <v>223</v>
      </c>
      <c r="J73" s="1" t="s">
        <v>50</v>
      </c>
      <c r="K73" s="1" t="s">
        <v>112</v>
      </c>
    </row>
    <row r="74" spans="1:11" x14ac:dyDescent="0.25">
      <c r="A74" s="4" t="s">
        <v>104</v>
      </c>
      <c r="B74" s="55">
        <v>42942</v>
      </c>
      <c r="C74" s="39" t="s">
        <v>19</v>
      </c>
      <c r="D74" s="40" t="s">
        <v>59</v>
      </c>
      <c r="E74" s="41">
        <v>10</v>
      </c>
      <c r="F74" s="4" t="s">
        <v>20</v>
      </c>
      <c r="G74" s="42">
        <v>1</v>
      </c>
      <c r="H74" s="43"/>
      <c r="I74" s="43"/>
      <c r="J74" s="43"/>
      <c r="K74" s="44" t="s">
        <v>21</v>
      </c>
    </row>
    <row r="75" spans="1:11" x14ac:dyDescent="0.25">
      <c r="A75" s="4" t="s">
        <v>105</v>
      </c>
      <c r="B75" s="55">
        <v>42951</v>
      </c>
      <c r="C75" s="39" t="s">
        <v>23</v>
      </c>
      <c r="D75" s="40" t="s">
        <v>24</v>
      </c>
      <c r="E75" s="41">
        <v>10</v>
      </c>
      <c r="F75" s="4" t="s">
        <v>20</v>
      </c>
      <c r="G75" s="42">
        <v>1</v>
      </c>
      <c r="H75" s="42"/>
      <c r="I75" s="42"/>
      <c r="J75" s="42"/>
      <c r="K75" s="6" t="s">
        <v>21</v>
      </c>
    </row>
    <row r="76" spans="1:11" x14ac:dyDescent="0.25">
      <c r="A76" s="4" t="s">
        <v>225</v>
      </c>
      <c r="B76" s="55">
        <v>42961</v>
      </c>
      <c r="C76" s="39" t="s">
        <v>26</v>
      </c>
      <c r="D76" s="45">
        <v>7.6</v>
      </c>
      <c r="E76" s="41" t="s">
        <v>226</v>
      </c>
      <c r="F76" s="4"/>
      <c r="G76" s="42">
        <v>1</v>
      </c>
      <c r="H76" s="42"/>
      <c r="I76" s="42"/>
      <c r="J76" s="42"/>
      <c r="K76" s="6" t="s">
        <v>21</v>
      </c>
    </row>
    <row r="77" spans="1:11" x14ac:dyDescent="0.25">
      <c r="A77" s="4"/>
      <c r="B77" s="4"/>
      <c r="C77" s="39" t="s">
        <v>28</v>
      </c>
      <c r="D77" s="40">
        <v>6</v>
      </c>
      <c r="E77" s="41">
        <v>15</v>
      </c>
      <c r="F77" s="4" t="s">
        <v>20</v>
      </c>
      <c r="G77" s="42">
        <v>1</v>
      </c>
      <c r="H77" s="42"/>
      <c r="I77" s="42"/>
      <c r="J77" s="42"/>
      <c r="K77" s="6" t="s">
        <v>21</v>
      </c>
    </row>
    <row r="78" spans="1:11" x14ac:dyDescent="0.25">
      <c r="A78" s="4"/>
      <c r="B78" s="4"/>
      <c r="C78" s="39" t="s">
        <v>89</v>
      </c>
      <c r="D78" s="56" t="s">
        <v>32</v>
      </c>
      <c r="E78" s="41">
        <v>200</v>
      </c>
      <c r="F78" s="4" t="s">
        <v>90</v>
      </c>
      <c r="G78" s="42">
        <v>1</v>
      </c>
      <c r="H78" s="42"/>
      <c r="I78" s="42"/>
      <c r="J78" s="42"/>
      <c r="K78" s="7" t="s">
        <v>21</v>
      </c>
    </row>
    <row r="79" spans="1:11" x14ac:dyDescent="0.25">
      <c r="A79" s="4"/>
      <c r="B79" s="4"/>
      <c r="C79" s="39" t="s">
        <v>227</v>
      </c>
      <c r="D79" s="47">
        <v>0.87</v>
      </c>
      <c r="E79" s="41">
        <v>2</v>
      </c>
      <c r="F79" s="4" t="s">
        <v>20</v>
      </c>
      <c r="G79" s="42">
        <v>1</v>
      </c>
      <c r="H79" s="42"/>
      <c r="I79" s="42"/>
      <c r="J79" s="42"/>
      <c r="K79" s="7" t="s">
        <v>21</v>
      </c>
    </row>
    <row r="80" spans="1:11" ht="13.8" x14ac:dyDescent="0.25">
      <c r="A80" s="48"/>
      <c r="B80" s="48"/>
      <c r="C80" s="39" t="s">
        <v>35</v>
      </c>
      <c r="D80" s="59">
        <v>8.68</v>
      </c>
      <c r="E80" s="41">
        <v>10</v>
      </c>
      <c r="F80" s="4" t="s">
        <v>20</v>
      </c>
      <c r="G80" s="42">
        <v>1</v>
      </c>
      <c r="H80" s="42"/>
      <c r="I80" s="42"/>
      <c r="J80" s="42"/>
      <c r="K80" s="7" t="s">
        <v>21</v>
      </c>
    </row>
    <row r="81" spans="1:11" ht="13.8" x14ac:dyDescent="0.25">
      <c r="A81" s="49"/>
      <c r="B81" s="49"/>
      <c r="C81" s="39" t="s">
        <v>36</v>
      </c>
      <c r="D81" s="58">
        <v>0.24099999999999999</v>
      </c>
      <c r="E81" s="50">
        <v>0.5</v>
      </c>
      <c r="F81" s="4" t="s">
        <v>20</v>
      </c>
      <c r="G81" s="42">
        <v>1</v>
      </c>
      <c r="H81" s="42"/>
      <c r="I81" s="42"/>
      <c r="J81" s="42"/>
      <c r="K81" s="6" t="s">
        <v>21</v>
      </c>
    </row>
    <row r="82" spans="1:11" ht="13.8" x14ac:dyDescent="0.25">
      <c r="A82" s="49"/>
      <c r="B82" s="49"/>
      <c r="C82" s="39" t="s">
        <v>29</v>
      </c>
      <c r="D82" s="58">
        <v>0.84</v>
      </c>
      <c r="E82" s="50"/>
      <c r="F82" s="70" t="s">
        <v>20</v>
      </c>
      <c r="G82" s="42">
        <v>1</v>
      </c>
      <c r="H82" s="42"/>
      <c r="I82" s="42"/>
      <c r="J82" s="42"/>
      <c r="K82" s="6"/>
    </row>
    <row r="83" spans="1:11" ht="13.8" x14ac:dyDescent="0.25">
      <c r="A83" s="251" t="s">
        <v>229</v>
      </c>
      <c r="B83" s="252"/>
      <c r="C83" s="253"/>
      <c r="D83" s="251" t="s">
        <v>9</v>
      </c>
      <c r="E83" s="252"/>
      <c r="F83" s="253"/>
      <c r="G83" s="251" t="s">
        <v>8</v>
      </c>
      <c r="H83" s="252"/>
      <c r="I83" s="252"/>
      <c r="J83" s="252"/>
      <c r="K83" s="253"/>
    </row>
    <row r="84" spans="1:11" ht="27.6" x14ac:dyDescent="0.25">
      <c r="A84" s="256"/>
      <c r="B84" s="257"/>
      <c r="C84" s="1" t="s">
        <v>220</v>
      </c>
      <c r="D84" s="1" t="s">
        <v>11</v>
      </c>
      <c r="E84" s="1" t="s">
        <v>193</v>
      </c>
      <c r="F84" s="1" t="s">
        <v>14</v>
      </c>
      <c r="G84" s="1" t="s">
        <v>221</v>
      </c>
      <c r="H84" s="1" t="s">
        <v>222</v>
      </c>
      <c r="I84" s="1" t="s">
        <v>223</v>
      </c>
      <c r="J84" s="1" t="s">
        <v>50</v>
      </c>
      <c r="K84" s="1" t="s">
        <v>112</v>
      </c>
    </row>
    <row r="85" spans="1:11" x14ac:dyDescent="0.25">
      <c r="B85" s="5"/>
      <c r="C85" s="18" t="s">
        <v>230</v>
      </c>
      <c r="D85" s="51"/>
      <c r="E85" s="51">
        <v>1000</v>
      </c>
      <c r="F85" s="21" t="s">
        <v>231</v>
      </c>
      <c r="G85" s="52">
        <v>31</v>
      </c>
      <c r="H85" s="53">
        <v>276</v>
      </c>
      <c r="I85" s="53">
        <v>426</v>
      </c>
      <c r="J85" s="53">
        <v>339</v>
      </c>
      <c r="K85" s="54" t="s">
        <v>21</v>
      </c>
    </row>
    <row r="86" spans="1:11" ht="13.8" x14ac:dyDescent="0.25">
      <c r="A86" s="251" t="s">
        <v>219</v>
      </c>
      <c r="B86" s="252"/>
      <c r="C86" s="253"/>
      <c r="D86" s="251" t="s">
        <v>9</v>
      </c>
      <c r="E86" s="252"/>
      <c r="F86" s="253"/>
      <c r="G86" s="251" t="s">
        <v>8</v>
      </c>
      <c r="H86" s="252"/>
      <c r="I86" s="252"/>
      <c r="J86" s="252"/>
      <c r="K86" s="253"/>
    </row>
    <row r="87" spans="1:11" ht="27.6" x14ac:dyDescent="0.25">
      <c r="A87" s="256"/>
      <c r="B87" s="257"/>
      <c r="C87" s="1" t="s">
        <v>220</v>
      </c>
      <c r="D87" s="1" t="s">
        <v>11</v>
      </c>
      <c r="E87" s="1" t="s">
        <v>193</v>
      </c>
      <c r="F87" s="1" t="s">
        <v>14</v>
      </c>
      <c r="G87" s="1" t="s">
        <v>221</v>
      </c>
      <c r="H87" s="1" t="s">
        <v>222</v>
      </c>
      <c r="I87" s="1" t="s">
        <v>223</v>
      </c>
      <c r="J87" s="1" t="s">
        <v>50</v>
      </c>
      <c r="K87" s="1" t="s">
        <v>112</v>
      </c>
    </row>
    <row r="88" spans="1:11" x14ac:dyDescent="0.25">
      <c r="A88" s="4" t="s">
        <v>104</v>
      </c>
      <c r="B88" s="55">
        <v>42913</v>
      </c>
      <c r="C88" s="39" t="s">
        <v>19</v>
      </c>
      <c r="D88" s="40">
        <v>3</v>
      </c>
      <c r="E88" s="41">
        <v>10</v>
      </c>
      <c r="F88" s="4" t="s">
        <v>20</v>
      </c>
      <c r="G88" s="42">
        <v>1</v>
      </c>
      <c r="H88" s="43"/>
      <c r="I88" s="43"/>
      <c r="J88" s="43"/>
      <c r="K88" s="44" t="s">
        <v>21</v>
      </c>
    </row>
    <row r="89" spans="1:11" x14ac:dyDescent="0.25">
      <c r="A89" s="4" t="s">
        <v>105</v>
      </c>
      <c r="B89" s="55">
        <v>42921</v>
      </c>
      <c r="C89" s="39" t="s">
        <v>23</v>
      </c>
      <c r="D89" s="40" t="s">
        <v>24</v>
      </c>
      <c r="E89" s="41">
        <v>10</v>
      </c>
      <c r="F89" s="4" t="s">
        <v>20</v>
      </c>
      <c r="G89" s="42">
        <v>1</v>
      </c>
      <c r="H89" s="42"/>
      <c r="I89" s="42"/>
      <c r="J89" s="42"/>
      <c r="K89" s="6" t="s">
        <v>21</v>
      </c>
    </row>
    <row r="90" spans="1:11" x14ac:dyDescent="0.25">
      <c r="A90" s="4" t="s">
        <v>225</v>
      </c>
      <c r="B90" s="55">
        <v>42926</v>
      </c>
      <c r="C90" s="39" t="s">
        <v>26</v>
      </c>
      <c r="D90" s="45">
        <v>7.65</v>
      </c>
      <c r="E90" s="41" t="s">
        <v>226</v>
      </c>
      <c r="F90" s="4"/>
      <c r="G90" s="42">
        <v>1</v>
      </c>
      <c r="H90" s="42"/>
      <c r="I90" s="42"/>
      <c r="J90" s="42"/>
      <c r="K90" s="6" t="s">
        <v>21</v>
      </c>
    </row>
    <row r="91" spans="1:11" x14ac:dyDescent="0.25">
      <c r="A91" s="4"/>
      <c r="B91" s="4"/>
      <c r="C91" s="39" t="s">
        <v>28</v>
      </c>
      <c r="D91" s="40" t="s">
        <v>24</v>
      </c>
      <c r="E91" s="41">
        <v>15</v>
      </c>
      <c r="F91" s="4" t="s">
        <v>20</v>
      </c>
      <c r="G91" s="42">
        <v>1</v>
      </c>
      <c r="H91" s="42"/>
      <c r="I91" s="42"/>
      <c r="J91" s="42"/>
      <c r="K91" s="6" t="s">
        <v>21</v>
      </c>
    </row>
    <row r="92" spans="1:11" x14ac:dyDescent="0.25">
      <c r="A92" s="4"/>
      <c r="B92" s="4"/>
      <c r="C92" s="39" t="s">
        <v>89</v>
      </c>
      <c r="D92" s="56" t="s">
        <v>32</v>
      </c>
      <c r="E92" s="41">
        <v>200</v>
      </c>
      <c r="F92" s="4" t="s">
        <v>90</v>
      </c>
      <c r="G92" s="42">
        <v>1</v>
      </c>
      <c r="H92" s="42"/>
      <c r="I92" s="42"/>
      <c r="J92" s="42"/>
      <c r="K92" s="7" t="s">
        <v>21</v>
      </c>
    </row>
    <row r="93" spans="1:11" x14ac:dyDescent="0.25">
      <c r="A93" s="4"/>
      <c r="B93" s="4"/>
      <c r="C93" s="39" t="s">
        <v>227</v>
      </c>
      <c r="D93" s="47">
        <v>0.11</v>
      </c>
      <c r="E93" s="41">
        <v>2</v>
      </c>
      <c r="F93" s="4" t="s">
        <v>20</v>
      </c>
      <c r="G93" s="42">
        <v>1</v>
      </c>
      <c r="H93" s="42"/>
      <c r="I93" s="42"/>
      <c r="J93" s="42"/>
      <c r="K93" s="7" t="s">
        <v>21</v>
      </c>
    </row>
    <row r="94" spans="1:11" ht="13.8" x14ac:dyDescent="0.25">
      <c r="A94" s="48"/>
      <c r="B94" s="48"/>
      <c r="C94" s="39" t="s">
        <v>35</v>
      </c>
      <c r="D94" s="59">
        <v>2.69</v>
      </c>
      <c r="E94" s="41">
        <v>10</v>
      </c>
      <c r="F94" s="4" t="s">
        <v>20</v>
      </c>
      <c r="G94" s="42">
        <v>1</v>
      </c>
      <c r="H94" s="42"/>
      <c r="I94" s="42"/>
      <c r="J94" s="42"/>
      <c r="K94" s="7" t="s">
        <v>21</v>
      </c>
    </row>
    <row r="95" spans="1:11" ht="13.8" x14ac:dyDescent="0.25">
      <c r="A95" s="49"/>
      <c r="B95" s="49"/>
      <c r="C95" s="39" t="s">
        <v>36</v>
      </c>
      <c r="D95" s="58">
        <v>0.22</v>
      </c>
      <c r="E95" s="50">
        <v>0.5</v>
      </c>
      <c r="F95" s="4" t="s">
        <v>20</v>
      </c>
      <c r="G95" s="42">
        <v>1</v>
      </c>
      <c r="H95" s="42"/>
      <c r="I95" s="42"/>
      <c r="J95" s="42"/>
      <c r="K95" s="6" t="s">
        <v>21</v>
      </c>
    </row>
    <row r="96" spans="1:11" ht="13.8" x14ac:dyDescent="0.25">
      <c r="A96" s="49"/>
      <c r="B96" s="49"/>
      <c r="C96" s="39" t="s">
        <v>29</v>
      </c>
      <c r="D96" s="58">
        <v>0.8</v>
      </c>
      <c r="E96" s="50"/>
      <c r="F96" s="70" t="s">
        <v>20</v>
      </c>
      <c r="G96" s="42">
        <v>1</v>
      </c>
      <c r="H96" s="42"/>
      <c r="I96" s="42"/>
      <c r="J96" s="42"/>
      <c r="K96" s="6"/>
    </row>
    <row r="97" spans="1:11" ht="13.8" x14ac:dyDescent="0.25">
      <c r="A97" s="251" t="s">
        <v>229</v>
      </c>
      <c r="B97" s="252"/>
      <c r="C97" s="253"/>
      <c r="D97" s="251" t="s">
        <v>9</v>
      </c>
      <c r="E97" s="252"/>
      <c r="F97" s="253"/>
      <c r="G97" s="251" t="s">
        <v>8</v>
      </c>
      <c r="H97" s="252"/>
      <c r="I97" s="252"/>
      <c r="J97" s="252"/>
      <c r="K97" s="253"/>
    </row>
    <row r="98" spans="1:11" ht="27.6" x14ac:dyDescent="0.25">
      <c r="A98" s="256"/>
      <c r="B98" s="257"/>
      <c r="C98" s="1" t="s">
        <v>220</v>
      </c>
      <c r="D98" s="1" t="s">
        <v>11</v>
      </c>
      <c r="E98" s="1" t="s">
        <v>193</v>
      </c>
      <c r="F98" s="1" t="s">
        <v>14</v>
      </c>
      <c r="G98" s="1" t="s">
        <v>221</v>
      </c>
      <c r="H98" s="1" t="s">
        <v>222</v>
      </c>
      <c r="I98" s="1" t="s">
        <v>223</v>
      </c>
      <c r="J98" s="1" t="s">
        <v>50</v>
      </c>
      <c r="K98" s="1" t="s">
        <v>112</v>
      </c>
    </row>
    <row r="99" spans="1:11" x14ac:dyDescent="0.25">
      <c r="B99" s="5"/>
      <c r="C99" s="18" t="s">
        <v>230</v>
      </c>
      <c r="D99" s="51"/>
      <c r="E99" s="51">
        <v>1000</v>
      </c>
      <c r="F99" s="21" t="s">
        <v>231</v>
      </c>
      <c r="G99" s="52">
        <v>30</v>
      </c>
      <c r="H99" s="53">
        <v>316</v>
      </c>
      <c r="I99" s="53">
        <v>428</v>
      </c>
      <c r="J99" s="53">
        <v>349</v>
      </c>
      <c r="K99" s="54" t="s">
        <v>21</v>
      </c>
    </row>
    <row r="100" spans="1:11" ht="13.8" x14ac:dyDescent="0.25">
      <c r="A100" s="251" t="s">
        <v>219</v>
      </c>
      <c r="B100" s="252"/>
      <c r="C100" s="253"/>
      <c r="D100" s="251" t="s">
        <v>9</v>
      </c>
      <c r="E100" s="252"/>
      <c r="F100" s="253"/>
      <c r="G100" s="251" t="s">
        <v>8</v>
      </c>
      <c r="H100" s="252"/>
      <c r="I100" s="252"/>
      <c r="J100" s="252"/>
      <c r="K100" s="253"/>
    </row>
    <row r="101" spans="1:11" ht="27.6" x14ac:dyDescent="0.25">
      <c r="A101" s="256"/>
      <c r="B101" s="257"/>
      <c r="C101" s="1" t="s">
        <v>220</v>
      </c>
      <c r="D101" s="1" t="s">
        <v>11</v>
      </c>
      <c r="E101" s="1" t="s">
        <v>193</v>
      </c>
      <c r="F101" s="1" t="s">
        <v>14</v>
      </c>
      <c r="G101" s="1" t="s">
        <v>221</v>
      </c>
      <c r="H101" s="1" t="s">
        <v>222</v>
      </c>
      <c r="I101" s="1" t="s">
        <v>223</v>
      </c>
      <c r="J101" s="1" t="s">
        <v>50</v>
      </c>
      <c r="K101" s="1" t="s">
        <v>112</v>
      </c>
    </row>
    <row r="102" spans="1:11" x14ac:dyDescent="0.25">
      <c r="A102" s="4" t="s">
        <v>104</v>
      </c>
      <c r="B102" s="55">
        <v>42879</v>
      </c>
      <c r="C102" s="39" t="s">
        <v>19</v>
      </c>
      <c r="D102" s="40" t="s">
        <v>59</v>
      </c>
      <c r="E102" s="41">
        <v>10</v>
      </c>
      <c r="F102" s="4" t="s">
        <v>20</v>
      </c>
      <c r="G102" s="42">
        <v>1</v>
      </c>
      <c r="H102" s="43"/>
      <c r="I102" s="43"/>
      <c r="J102" s="43"/>
      <c r="K102" s="44" t="s">
        <v>21</v>
      </c>
    </row>
    <row r="103" spans="1:11" x14ac:dyDescent="0.25">
      <c r="A103" s="4" t="s">
        <v>105</v>
      </c>
      <c r="B103" s="55">
        <v>42885</v>
      </c>
      <c r="C103" s="39" t="s">
        <v>23</v>
      </c>
      <c r="D103" s="40" t="s">
        <v>24</v>
      </c>
      <c r="E103" s="41">
        <v>10</v>
      </c>
      <c r="F103" s="4" t="s">
        <v>20</v>
      </c>
      <c r="G103" s="42">
        <v>1</v>
      </c>
      <c r="H103" s="42"/>
      <c r="I103" s="42"/>
      <c r="J103" s="42"/>
      <c r="K103" s="6" t="s">
        <v>21</v>
      </c>
    </row>
    <row r="104" spans="1:11" x14ac:dyDescent="0.25">
      <c r="A104" s="4" t="s">
        <v>225</v>
      </c>
      <c r="B104" s="55">
        <v>42895</v>
      </c>
      <c r="C104" s="39" t="s">
        <v>26</v>
      </c>
      <c r="D104" s="45">
        <v>7.4</v>
      </c>
      <c r="E104" s="41" t="s">
        <v>226</v>
      </c>
      <c r="F104" s="4"/>
      <c r="G104" s="42">
        <v>1</v>
      </c>
      <c r="H104" s="42"/>
      <c r="I104" s="42"/>
      <c r="J104" s="42"/>
      <c r="K104" s="6" t="s">
        <v>21</v>
      </c>
    </row>
    <row r="105" spans="1:11" x14ac:dyDescent="0.25">
      <c r="A105" s="4"/>
      <c r="B105" s="4"/>
      <c r="C105" s="39" t="s">
        <v>28</v>
      </c>
      <c r="D105" s="40" t="s">
        <v>24</v>
      </c>
      <c r="E105" s="41">
        <v>15</v>
      </c>
      <c r="F105" s="4" t="s">
        <v>20</v>
      </c>
      <c r="G105" s="42">
        <v>1</v>
      </c>
      <c r="H105" s="42"/>
      <c r="I105" s="42"/>
      <c r="J105" s="42"/>
      <c r="K105" s="6" t="s">
        <v>21</v>
      </c>
    </row>
    <row r="106" spans="1:11" x14ac:dyDescent="0.25">
      <c r="A106" s="4"/>
      <c r="B106" s="4"/>
      <c r="C106" s="39" t="s">
        <v>89</v>
      </c>
      <c r="D106" s="56" t="s">
        <v>32</v>
      </c>
      <c r="E106" s="41">
        <v>200</v>
      </c>
      <c r="F106" s="4" t="s">
        <v>90</v>
      </c>
      <c r="G106" s="42">
        <v>1</v>
      </c>
      <c r="H106" s="42"/>
      <c r="I106" s="42"/>
      <c r="J106" s="42"/>
      <c r="K106" s="7" t="s">
        <v>21</v>
      </c>
    </row>
    <row r="107" spans="1:11" x14ac:dyDescent="0.25">
      <c r="A107" s="4"/>
      <c r="B107" s="4"/>
      <c r="C107" s="39" t="s">
        <v>227</v>
      </c>
      <c r="D107" s="47">
        <v>0.05</v>
      </c>
      <c r="E107" s="41">
        <v>2</v>
      </c>
      <c r="F107" s="4" t="s">
        <v>20</v>
      </c>
      <c r="G107" s="42">
        <v>1</v>
      </c>
      <c r="H107" s="42"/>
      <c r="I107" s="42"/>
      <c r="J107" s="42"/>
      <c r="K107" s="7" t="s">
        <v>21</v>
      </c>
    </row>
    <row r="108" spans="1:11" ht="13.8" x14ac:dyDescent="0.25">
      <c r="A108" s="48"/>
      <c r="B108" s="48"/>
      <c r="C108" s="39" t="s">
        <v>35</v>
      </c>
      <c r="D108" s="59">
        <v>4.4000000000000004</v>
      </c>
      <c r="E108" s="41">
        <v>10</v>
      </c>
      <c r="F108" s="4" t="s">
        <v>20</v>
      </c>
      <c r="G108" s="42">
        <v>1</v>
      </c>
      <c r="H108" s="42"/>
      <c r="I108" s="42"/>
      <c r="J108" s="42"/>
      <c r="K108" s="7" t="s">
        <v>21</v>
      </c>
    </row>
    <row r="109" spans="1:11" ht="13.8" x14ac:dyDescent="0.25">
      <c r="A109" s="49"/>
      <c r="B109" s="49"/>
      <c r="C109" s="39" t="s">
        <v>36</v>
      </c>
      <c r="D109" s="58">
        <v>0.18</v>
      </c>
      <c r="E109" s="50">
        <v>0.5</v>
      </c>
      <c r="F109" s="4" t="s">
        <v>20</v>
      </c>
      <c r="G109" s="42">
        <v>1</v>
      </c>
      <c r="H109" s="42"/>
      <c r="I109" s="42"/>
      <c r="J109" s="42"/>
      <c r="K109" s="6" t="s">
        <v>21</v>
      </c>
    </row>
    <row r="110" spans="1:11" ht="13.8" x14ac:dyDescent="0.25">
      <c r="A110" s="49"/>
      <c r="B110" s="49"/>
      <c r="C110" s="39" t="s">
        <v>29</v>
      </c>
      <c r="D110" s="58">
        <v>0.69</v>
      </c>
      <c r="E110" s="50"/>
      <c r="F110" s="70" t="s">
        <v>20</v>
      </c>
      <c r="G110" s="42">
        <v>1</v>
      </c>
      <c r="H110" s="42"/>
      <c r="I110" s="42"/>
      <c r="J110" s="42"/>
      <c r="K110" s="6"/>
    </row>
    <row r="111" spans="1:11" ht="13.8" x14ac:dyDescent="0.25">
      <c r="A111" s="251" t="s">
        <v>229</v>
      </c>
      <c r="B111" s="252"/>
      <c r="C111" s="253"/>
      <c r="D111" s="251" t="s">
        <v>9</v>
      </c>
      <c r="E111" s="252"/>
      <c r="F111" s="253"/>
      <c r="G111" s="251" t="s">
        <v>8</v>
      </c>
      <c r="H111" s="252"/>
      <c r="I111" s="252"/>
      <c r="J111" s="252"/>
      <c r="K111" s="253"/>
    </row>
    <row r="112" spans="1:11" ht="27.6" x14ac:dyDescent="0.25">
      <c r="A112" s="256"/>
      <c r="B112" s="257"/>
      <c r="C112" s="1" t="s">
        <v>220</v>
      </c>
      <c r="D112" s="1" t="s">
        <v>11</v>
      </c>
      <c r="E112" s="1" t="s">
        <v>193</v>
      </c>
      <c r="F112" s="1" t="s">
        <v>14</v>
      </c>
      <c r="G112" s="1" t="s">
        <v>221</v>
      </c>
      <c r="H112" s="1" t="s">
        <v>222</v>
      </c>
      <c r="I112" s="1" t="s">
        <v>223</v>
      </c>
      <c r="J112" s="1" t="s">
        <v>50</v>
      </c>
      <c r="K112" s="1" t="s">
        <v>112</v>
      </c>
    </row>
    <row r="113" spans="1:11" x14ac:dyDescent="0.25">
      <c r="B113" s="5"/>
      <c r="C113" s="18" t="s">
        <v>230</v>
      </c>
      <c r="D113" s="51"/>
      <c r="E113" s="51">
        <v>1000</v>
      </c>
      <c r="F113" s="21" t="s">
        <v>231</v>
      </c>
      <c r="G113" s="52">
        <v>31</v>
      </c>
      <c r="H113" s="53">
        <v>316</v>
      </c>
      <c r="I113" s="53">
        <v>615</v>
      </c>
      <c r="J113" s="53">
        <v>347</v>
      </c>
      <c r="K113" s="54" t="s">
        <v>21</v>
      </c>
    </row>
    <row r="114" spans="1:11" ht="13.8" x14ac:dyDescent="0.25">
      <c r="A114" s="251" t="s">
        <v>219</v>
      </c>
      <c r="B114" s="252"/>
      <c r="C114" s="253"/>
      <c r="D114" s="251" t="s">
        <v>9</v>
      </c>
      <c r="E114" s="252"/>
      <c r="F114" s="253"/>
      <c r="G114" s="251" t="s">
        <v>8</v>
      </c>
      <c r="H114" s="252"/>
      <c r="I114" s="252"/>
      <c r="J114" s="252"/>
      <c r="K114" s="253"/>
    </row>
    <row r="115" spans="1:11" ht="27.6" x14ac:dyDescent="0.25">
      <c r="A115" s="256"/>
      <c r="B115" s="257"/>
      <c r="C115" s="1" t="s">
        <v>220</v>
      </c>
      <c r="D115" s="1" t="s">
        <v>11</v>
      </c>
      <c r="E115" s="1" t="s">
        <v>193</v>
      </c>
      <c r="F115" s="1" t="s">
        <v>14</v>
      </c>
      <c r="G115" s="1" t="s">
        <v>221</v>
      </c>
      <c r="H115" s="1" t="s">
        <v>222</v>
      </c>
      <c r="I115" s="1" t="s">
        <v>223</v>
      </c>
      <c r="J115" s="1" t="s">
        <v>50</v>
      </c>
      <c r="K115" s="1" t="s">
        <v>112</v>
      </c>
    </row>
    <row r="116" spans="1:11" x14ac:dyDescent="0.25">
      <c r="A116" s="4" t="s">
        <v>104</v>
      </c>
      <c r="B116" s="55">
        <v>42843</v>
      </c>
      <c r="C116" s="39" t="s">
        <v>19</v>
      </c>
      <c r="D116" s="40" t="s">
        <v>59</v>
      </c>
      <c r="E116" s="41">
        <v>10</v>
      </c>
      <c r="F116" s="4" t="s">
        <v>20</v>
      </c>
      <c r="G116" s="42">
        <v>1</v>
      </c>
      <c r="H116" s="43"/>
      <c r="I116" s="43"/>
      <c r="J116" s="43"/>
      <c r="K116" s="44" t="s">
        <v>21</v>
      </c>
    </row>
    <row r="117" spans="1:11" x14ac:dyDescent="0.25">
      <c r="A117" s="4" t="s">
        <v>105</v>
      </c>
      <c r="B117" s="55">
        <v>42852</v>
      </c>
      <c r="C117" s="39" t="s">
        <v>23</v>
      </c>
      <c r="D117" s="40" t="s">
        <v>24</v>
      </c>
      <c r="E117" s="41">
        <v>10</v>
      </c>
      <c r="F117" s="4" t="s">
        <v>20</v>
      </c>
      <c r="G117" s="42">
        <v>1</v>
      </c>
      <c r="H117" s="42"/>
      <c r="I117" s="42"/>
      <c r="J117" s="42"/>
      <c r="K117" s="6" t="s">
        <v>21</v>
      </c>
    </row>
    <row r="118" spans="1:11" x14ac:dyDescent="0.25">
      <c r="A118" s="4" t="s">
        <v>225</v>
      </c>
      <c r="B118" s="55">
        <v>42863</v>
      </c>
      <c r="C118" s="39" t="s">
        <v>26</v>
      </c>
      <c r="D118" s="45">
        <v>8</v>
      </c>
      <c r="E118" s="41" t="s">
        <v>226</v>
      </c>
      <c r="F118" s="4"/>
      <c r="G118" s="42">
        <v>1</v>
      </c>
      <c r="H118" s="42"/>
      <c r="I118" s="42"/>
      <c r="J118" s="42"/>
      <c r="K118" s="6" t="s">
        <v>21</v>
      </c>
    </row>
    <row r="119" spans="1:11" x14ac:dyDescent="0.25">
      <c r="A119" s="4"/>
      <c r="B119" s="4"/>
      <c r="C119" s="39" t="s">
        <v>28</v>
      </c>
      <c r="D119" s="40" t="s">
        <v>24</v>
      </c>
      <c r="E119" s="41">
        <v>15</v>
      </c>
      <c r="F119" s="4" t="s">
        <v>20</v>
      </c>
      <c r="G119" s="42">
        <v>1</v>
      </c>
      <c r="H119" s="42"/>
      <c r="I119" s="42"/>
      <c r="J119" s="42"/>
      <c r="K119" s="6" t="s">
        <v>21</v>
      </c>
    </row>
    <row r="120" spans="1:11" x14ac:dyDescent="0.25">
      <c r="A120" s="4"/>
      <c r="B120" s="4"/>
      <c r="C120" s="39" t="s">
        <v>89</v>
      </c>
      <c r="D120" s="56" t="s">
        <v>59</v>
      </c>
      <c r="E120" s="41">
        <v>200</v>
      </c>
      <c r="F120" s="4" t="s">
        <v>90</v>
      </c>
      <c r="G120" s="42">
        <v>1</v>
      </c>
      <c r="H120" s="42"/>
      <c r="I120" s="42"/>
      <c r="J120" s="42"/>
      <c r="K120" s="7" t="s">
        <v>21</v>
      </c>
    </row>
    <row r="121" spans="1:11" x14ac:dyDescent="0.25">
      <c r="A121" s="4"/>
      <c r="B121" s="4"/>
      <c r="C121" s="39" t="s">
        <v>227</v>
      </c>
      <c r="D121" s="47">
        <v>0.05</v>
      </c>
      <c r="E121" s="41">
        <v>2</v>
      </c>
      <c r="F121" s="4" t="s">
        <v>20</v>
      </c>
      <c r="G121" s="42">
        <v>1</v>
      </c>
      <c r="H121" s="42"/>
      <c r="I121" s="42"/>
      <c r="J121" s="42"/>
      <c r="K121" s="7" t="s">
        <v>21</v>
      </c>
    </row>
    <row r="122" spans="1:11" ht="13.8" x14ac:dyDescent="0.25">
      <c r="A122" s="48"/>
      <c r="B122" s="48"/>
      <c r="C122" s="39" t="s">
        <v>35</v>
      </c>
      <c r="D122" s="59">
        <v>9.1999999999999993</v>
      </c>
      <c r="E122" s="41">
        <v>10</v>
      </c>
      <c r="F122" s="4" t="s">
        <v>20</v>
      </c>
      <c r="G122" s="42">
        <v>1</v>
      </c>
      <c r="H122" s="42"/>
      <c r="I122" s="42"/>
      <c r="J122" s="42"/>
      <c r="K122" s="7" t="s">
        <v>21</v>
      </c>
    </row>
    <row r="123" spans="1:11" ht="13.8" x14ac:dyDescent="0.25">
      <c r="A123" s="49"/>
      <c r="B123" s="49"/>
      <c r="C123" s="39" t="s">
        <v>36</v>
      </c>
      <c r="D123" s="58">
        <v>0.1</v>
      </c>
      <c r="E123" s="50">
        <v>0.5</v>
      </c>
      <c r="F123" s="4" t="s">
        <v>20</v>
      </c>
      <c r="G123" s="42">
        <v>1</v>
      </c>
      <c r="H123" s="42"/>
      <c r="I123" s="42"/>
      <c r="J123" s="42"/>
      <c r="K123" s="6" t="s">
        <v>21</v>
      </c>
    </row>
    <row r="124" spans="1:11" ht="13.8" x14ac:dyDescent="0.25">
      <c r="A124" s="49"/>
      <c r="B124" s="49"/>
      <c r="C124" s="39" t="s">
        <v>29</v>
      </c>
      <c r="D124" s="58">
        <v>0.43</v>
      </c>
      <c r="E124" s="50"/>
      <c r="F124" s="70" t="s">
        <v>20</v>
      </c>
      <c r="G124" s="42">
        <v>1</v>
      </c>
      <c r="H124" s="42"/>
      <c r="I124" s="42"/>
      <c r="J124" s="42"/>
      <c r="K124" s="6"/>
    </row>
    <row r="125" spans="1:11" ht="13.8" x14ac:dyDescent="0.25">
      <c r="A125" s="251" t="s">
        <v>229</v>
      </c>
      <c r="B125" s="252"/>
      <c r="C125" s="253"/>
      <c r="D125" s="251" t="s">
        <v>9</v>
      </c>
      <c r="E125" s="252"/>
      <c r="F125" s="253"/>
      <c r="G125" s="251" t="s">
        <v>8</v>
      </c>
      <c r="H125" s="252"/>
      <c r="I125" s="252"/>
      <c r="J125" s="252"/>
      <c r="K125" s="253"/>
    </row>
    <row r="126" spans="1:11" ht="27.6" x14ac:dyDescent="0.25">
      <c r="A126" s="256"/>
      <c r="B126" s="257"/>
      <c r="C126" s="1" t="s">
        <v>220</v>
      </c>
      <c r="D126" s="1" t="s">
        <v>11</v>
      </c>
      <c r="E126" s="1" t="s">
        <v>193</v>
      </c>
      <c r="F126" s="1" t="s">
        <v>14</v>
      </c>
      <c r="G126" s="1" t="s">
        <v>221</v>
      </c>
      <c r="H126" s="1" t="s">
        <v>222</v>
      </c>
      <c r="I126" s="1" t="s">
        <v>223</v>
      </c>
      <c r="J126" s="1" t="s">
        <v>50</v>
      </c>
      <c r="K126" s="1" t="s">
        <v>112</v>
      </c>
    </row>
    <row r="127" spans="1:11" x14ac:dyDescent="0.25">
      <c r="B127" s="5"/>
      <c r="C127" s="18" t="s">
        <v>230</v>
      </c>
      <c r="D127" s="51"/>
      <c r="E127" s="51">
        <v>1000</v>
      </c>
      <c r="F127" s="21" t="s">
        <v>231</v>
      </c>
      <c r="G127" s="52">
        <v>30</v>
      </c>
      <c r="H127" s="53">
        <v>311</v>
      </c>
      <c r="I127" s="53">
        <v>415</v>
      </c>
      <c r="J127" s="53">
        <v>349</v>
      </c>
      <c r="K127" s="54" t="s">
        <v>21</v>
      </c>
    </row>
    <row r="128" spans="1:11" ht="13.8" x14ac:dyDescent="0.25">
      <c r="A128" s="251" t="s">
        <v>219</v>
      </c>
      <c r="B128" s="252"/>
      <c r="C128" s="253"/>
      <c r="D128" s="251" t="s">
        <v>9</v>
      </c>
      <c r="E128" s="252"/>
      <c r="F128" s="253"/>
      <c r="G128" s="251" t="s">
        <v>8</v>
      </c>
      <c r="H128" s="252"/>
      <c r="I128" s="252"/>
      <c r="J128" s="252"/>
      <c r="K128" s="253"/>
    </row>
    <row r="129" spans="1:11" ht="27.6" x14ac:dyDescent="0.25">
      <c r="A129" s="256"/>
      <c r="B129" s="257"/>
      <c r="C129" s="1" t="s">
        <v>220</v>
      </c>
      <c r="D129" s="1" t="s">
        <v>11</v>
      </c>
      <c r="E129" s="1" t="s">
        <v>193</v>
      </c>
      <c r="F129" s="1" t="s">
        <v>14</v>
      </c>
      <c r="G129" s="1" t="s">
        <v>221</v>
      </c>
      <c r="H129" s="1" t="s">
        <v>222</v>
      </c>
      <c r="I129" s="1" t="s">
        <v>223</v>
      </c>
      <c r="J129" s="1" t="s">
        <v>50</v>
      </c>
      <c r="K129" s="1" t="s">
        <v>112</v>
      </c>
    </row>
    <row r="130" spans="1:11" x14ac:dyDescent="0.25">
      <c r="A130" s="4" t="s">
        <v>104</v>
      </c>
      <c r="B130" s="55">
        <v>42816</v>
      </c>
      <c r="C130" s="39" t="s">
        <v>19</v>
      </c>
      <c r="D130" s="40" t="s">
        <v>59</v>
      </c>
      <c r="E130" s="41">
        <v>10</v>
      </c>
      <c r="F130" s="4" t="s">
        <v>20</v>
      </c>
      <c r="G130" s="42">
        <v>1</v>
      </c>
      <c r="H130" s="43"/>
      <c r="I130" s="43"/>
      <c r="J130" s="43"/>
      <c r="K130" s="44" t="s">
        <v>21</v>
      </c>
    </row>
    <row r="131" spans="1:11" x14ac:dyDescent="0.25">
      <c r="A131" s="4" t="s">
        <v>105</v>
      </c>
      <c r="B131" s="55">
        <v>42824</v>
      </c>
      <c r="C131" s="39" t="s">
        <v>23</v>
      </c>
      <c r="D131" s="40" t="s">
        <v>24</v>
      </c>
      <c r="E131" s="41">
        <v>10</v>
      </c>
      <c r="F131" s="4" t="s">
        <v>20</v>
      </c>
      <c r="G131" s="42">
        <v>1</v>
      </c>
      <c r="H131" s="42"/>
      <c r="I131" s="42"/>
      <c r="J131" s="42"/>
      <c r="K131" s="6" t="s">
        <v>21</v>
      </c>
    </row>
    <row r="132" spans="1:11" x14ac:dyDescent="0.25">
      <c r="A132" s="4" t="s">
        <v>225</v>
      </c>
      <c r="B132" s="55">
        <v>42832</v>
      </c>
      <c r="C132" s="39" t="s">
        <v>26</v>
      </c>
      <c r="D132" s="45">
        <v>6.1</v>
      </c>
      <c r="E132" s="41" t="s">
        <v>226</v>
      </c>
      <c r="F132" s="4"/>
      <c r="G132" s="42">
        <v>1</v>
      </c>
      <c r="H132" s="42"/>
      <c r="I132" s="42"/>
      <c r="J132" s="42"/>
      <c r="K132" s="6" t="s">
        <v>21</v>
      </c>
    </row>
    <row r="133" spans="1:11" x14ac:dyDescent="0.25">
      <c r="A133" s="4"/>
      <c r="B133" s="4"/>
      <c r="C133" s="39" t="s">
        <v>28</v>
      </c>
      <c r="D133" s="40" t="s">
        <v>24</v>
      </c>
      <c r="E133" s="41">
        <v>15</v>
      </c>
      <c r="F133" s="4" t="s">
        <v>20</v>
      </c>
      <c r="G133" s="42">
        <v>1</v>
      </c>
      <c r="H133" s="42"/>
      <c r="I133" s="42"/>
      <c r="J133" s="42"/>
      <c r="K133" s="6" t="s">
        <v>21</v>
      </c>
    </row>
    <row r="134" spans="1:11" x14ac:dyDescent="0.25">
      <c r="A134" s="4"/>
      <c r="B134" s="4"/>
      <c r="C134" s="39" t="s">
        <v>89</v>
      </c>
      <c r="D134" s="56" t="s">
        <v>59</v>
      </c>
      <c r="E134" s="41">
        <v>200</v>
      </c>
      <c r="F134" s="4" t="s">
        <v>90</v>
      </c>
      <c r="G134" s="42">
        <v>1</v>
      </c>
      <c r="H134" s="42"/>
      <c r="I134" s="42"/>
      <c r="J134" s="42"/>
      <c r="K134" s="7" t="s">
        <v>21</v>
      </c>
    </row>
    <row r="135" spans="1:11" x14ac:dyDescent="0.25">
      <c r="A135" s="4"/>
      <c r="B135" s="4"/>
      <c r="C135" s="39" t="s">
        <v>227</v>
      </c>
      <c r="D135" s="47">
        <v>2.75</v>
      </c>
      <c r="E135" s="41">
        <v>2</v>
      </c>
      <c r="F135" s="4" t="s">
        <v>20</v>
      </c>
      <c r="G135" s="42">
        <v>1</v>
      </c>
      <c r="H135" s="42"/>
      <c r="I135" s="42"/>
      <c r="J135" s="42"/>
      <c r="K135" s="7" t="s">
        <v>81</v>
      </c>
    </row>
    <row r="136" spans="1:11" ht="13.8" x14ac:dyDescent="0.25">
      <c r="A136" s="48"/>
      <c r="B136" s="48"/>
      <c r="C136" s="39" t="s">
        <v>35</v>
      </c>
      <c r="D136" s="59">
        <v>6.4</v>
      </c>
      <c r="E136" s="41">
        <v>10</v>
      </c>
      <c r="F136" s="4" t="s">
        <v>20</v>
      </c>
      <c r="G136" s="42">
        <v>1</v>
      </c>
      <c r="H136" s="42"/>
      <c r="I136" s="42"/>
      <c r="J136" s="42"/>
      <c r="K136" s="7" t="s">
        <v>21</v>
      </c>
    </row>
    <row r="137" spans="1:11" ht="13.8" x14ac:dyDescent="0.25">
      <c r="A137" s="49"/>
      <c r="B137" s="49"/>
      <c r="C137" s="39" t="s">
        <v>36</v>
      </c>
      <c r="D137" s="58">
        <v>0.22</v>
      </c>
      <c r="E137" s="50">
        <v>0.5</v>
      </c>
      <c r="F137" s="4" t="s">
        <v>20</v>
      </c>
      <c r="G137" s="42">
        <v>1</v>
      </c>
      <c r="H137" s="42"/>
      <c r="I137" s="42"/>
      <c r="J137" s="42"/>
      <c r="K137" s="6" t="s">
        <v>21</v>
      </c>
    </row>
    <row r="138" spans="1:11" ht="13.8" x14ac:dyDescent="0.25">
      <c r="A138" s="49"/>
      <c r="B138" s="49"/>
      <c r="C138" s="39" t="s">
        <v>29</v>
      </c>
      <c r="D138" s="58">
        <v>0.47</v>
      </c>
      <c r="E138" s="50"/>
      <c r="F138" s="70" t="s">
        <v>20</v>
      </c>
      <c r="G138" s="42">
        <v>1</v>
      </c>
      <c r="H138" s="42"/>
      <c r="I138" s="42"/>
      <c r="J138" s="42"/>
      <c r="K138" s="6"/>
    </row>
    <row r="139" spans="1:11" ht="13.8" x14ac:dyDescent="0.25">
      <c r="A139" s="251" t="s">
        <v>229</v>
      </c>
      <c r="B139" s="252"/>
      <c r="C139" s="253"/>
      <c r="D139" s="251" t="s">
        <v>9</v>
      </c>
      <c r="E139" s="252"/>
      <c r="F139" s="253"/>
      <c r="G139" s="251" t="s">
        <v>8</v>
      </c>
      <c r="H139" s="252"/>
      <c r="I139" s="252"/>
      <c r="J139" s="252"/>
      <c r="K139" s="253"/>
    </row>
    <row r="140" spans="1:11" ht="27.6" x14ac:dyDescent="0.25">
      <c r="A140" s="256"/>
      <c r="B140" s="257"/>
      <c r="C140" s="1" t="s">
        <v>220</v>
      </c>
      <c r="D140" s="1" t="s">
        <v>11</v>
      </c>
      <c r="E140" s="1" t="s">
        <v>193</v>
      </c>
      <c r="F140" s="1" t="s">
        <v>14</v>
      </c>
      <c r="G140" s="1" t="s">
        <v>221</v>
      </c>
      <c r="H140" s="1" t="s">
        <v>222</v>
      </c>
      <c r="I140" s="1" t="s">
        <v>223</v>
      </c>
      <c r="J140" s="1" t="s">
        <v>50</v>
      </c>
      <c r="K140" s="1" t="s">
        <v>112</v>
      </c>
    </row>
    <row r="141" spans="1:11" x14ac:dyDescent="0.25">
      <c r="B141" s="5"/>
      <c r="C141" s="18" t="s">
        <v>230</v>
      </c>
      <c r="D141" s="51"/>
      <c r="E141" s="51">
        <v>1000</v>
      </c>
      <c r="F141" s="21" t="s">
        <v>231</v>
      </c>
      <c r="G141" s="52">
        <v>31</v>
      </c>
      <c r="H141" s="53">
        <v>329</v>
      </c>
      <c r="I141" s="53">
        <v>873</v>
      </c>
      <c r="J141" s="53">
        <v>433</v>
      </c>
      <c r="K141" s="54" t="s">
        <v>21</v>
      </c>
    </row>
    <row r="142" spans="1:11" ht="13.8" x14ac:dyDescent="0.25">
      <c r="A142" s="251" t="s">
        <v>219</v>
      </c>
      <c r="B142" s="252"/>
      <c r="C142" s="253"/>
      <c r="D142" s="251" t="s">
        <v>9</v>
      </c>
      <c r="E142" s="252"/>
      <c r="F142" s="253"/>
      <c r="G142" s="251" t="s">
        <v>8</v>
      </c>
      <c r="H142" s="252"/>
      <c r="I142" s="252"/>
      <c r="J142" s="252"/>
      <c r="K142" s="253"/>
    </row>
    <row r="143" spans="1:11" ht="27.6" x14ac:dyDescent="0.25">
      <c r="A143" s="256"/>
      <c r="B143" s="257"/>
      <c r="C143" s="1" t="s">
        <v>220</v>
      </c>
      <c r="D143" s="1" t="s">
        <v>11</v>
      </c>
      <c r="E143" s="1" t="s">
        <v>193</v>
      </c>
      <c r="F143" s="1" t="s">
        <v>14</v>
      </c>
      <c r="G143" s="1" t="s">
        <v>221</v>
      </c>
      <c r="H143" s="1" t="s">
        <v>222</v>
      </c>
      <c r="I143" s="1" t="s">
        <v>223</v>
      </c>
      <c r="J143" s="1" t="s">
        <v>50</v>
      </c>
      <c r="K143" s="1" t="s">
        <v>112</v>
      </c>
    </row>
    <row r="144" spans="1:11" x14ac:dyDescent="0.25">
      <c r="A144" s="4" t="s">
        <v>104</v>
      </c>
      <c r="B144" s="55">
        <v>42787</v>
      </c>
      <c r="C144" s="39" t="s">
        <v>19</v>
      </c>
      <c r="D144" s="40" t="s">
        <v>59</v>
      </c>
      <c r="E144" s="41">
        <v>10</v>
      </c>
      <c r="F144" s="4" t="s">
        <v>20</v>
      </c>
      <c r="G144" s="42">
        <v>1</v>
      </c>
      <c r="H144" s="43"/>
      <c r="I144" s="43"/>
      <c r="J144" s="43"/>
      <c r="K144" s="44" t="s">
        <v>21</v>
      </c>
    </row>
    <row r="145" spans="1:11" x14ac:dyDescent="0.25">
      <c r="A145" s="4" t="s">
        <v>105</v>
      </c>
      <c r="B145" s="55">
        <v>42801</v>
      </c>
      <c r="C145" s="39" t="s">
        <v>23</v>
      </c>
      <c r="D145" s="40" t="s">
        <v>24</v>
      </c>
      <c r="E145" s="41">
        <v>10</v>
      </c>
      <c r="F145" s="4" t="s">
        <v>20</v>
      </c>
      <c r="G145" s="42">
        <v>1</v>
      </c>
      <c r="H145" s="42"/>
      <c r="I145" s="42"/>
      <c r="J145" s="42"/>
      <c r="K145" s="6" t="s">
        <v>21</v>
      </c>
    </row>
    <row r="146" spans="1:11" x14ac:dyDescent="0.25">
      <c r="A146" s="4" t="s">
        <v>225</v>
      </c>
      <c r="B146" s="55">
        <v>42808</v>
      </c>
      <c r="C146" s="39" t="s">
        <v>26</v>
      </c>
      <c r="D146" s="45">
        <v>7.5</v>
      </c>
      <c r="E146" s="41" t="s">
        <v>226</v>
      </c>
      <c r="F146" s="4"/>
      <c r="G146" s="42">
        <v>1</v>
      </c>
      <c r="H146" s="42"/>
      <c r="I146" s="42"/>
      <c r="J146" s="42"/>
      <c r="K146" s="6" t="s">
        <v>21</v>
      </c>
    </row>
    <row r="147" spans="1:11" x14ac:dyDescent="0.25">
      <c r="A147" s="4"/>
      <c r="B147" s="4"/>
      <c r="C147" s="39" t="s">
        <v>28</v>
      </c>
      <c r="D147" s="40" t="s">
        <v>24</v>
      </c>
      <c r="E147" s="41">
        <v>15</v>
      </c>
      <c r="F147" s="4" t="s">
        <v>20</v>
      </c>
      <c r="G147" s="42">
        <v>1</v>
      </c>
      <c r="H147" s="42"/>
      <c r="I147" s="42"/>
      <c r="J147" s="42"/>
      <c r="K147" s="6" t="s">
        <v>21</v>
      </c>
    </row>
    <row r="148" spans="1:11" x14ac:dyDescent="0.25">
      <c r="A148" s="4"/>
      <c r="B148" s="4"/>
      <c r="C148" s="39" t="s">
        <v>89</v>
      </c>
      <c r="D148" s="56">
        <v>70</v>
      </c>
      <c r="E148" s="41">
        <v>200</v>
      </c>
      <c r="F148" s="4" t="s">
        <v>90</v>
      </c>
      <c r="G148" s="42">
        <v>1</v>
      </c>
      <c r="H148" s="42"/>
      <c r="I148" s="42"/>
      <c r="J148" s="42"/>
      <c r="K148" s="7" t="s">
        <v>21</v>
      </c>
    </row>
    <row r="149" spans="1:11" x14ac:dyDescent="0.25">
      <c r="A149" s="4"/>
      <c r="B149" s="4"/>
      <c r="C149" s="39" t="s">
        <v>227</v>
      </c>
      <c r="D149" s="47">
        <v>0.5</v>
      </c>
      <c r="E149" s="41">
        <v>2</v>
      </c>
      <c r="F149" s="4" t="s">
        <v>20</v>
      </c>
      <c r="G149" s="42">
        <v>1</v>
      </c>
      <c r="H149" s="42"/>
      <c r="I149" s="42"/>
      <c r="J149" s="42"/>
      <c r="K149" s="7" t="s">
        <v>21</v>
      </c>
    </row>
    <row r="150" spans="1:11" ht="13.8" x14ac:dyDescent="0.25">
      <c r="A150" s="48"/>
      <c r="B150" s="48"/>
      <c r="C150" s="39" t="s">
        <v>35</v>
      </c>
      <c r="D150" s="59">
        <v>1.4</v>
      </c>
      <c r="E150" s="41">
        <v>10</v>
      </c>
      <c r="F150" s="4" t="s">
        <v>20</v>
      </c>
      <c r="G150" s="42">
        <v>1</v>
      </c>
      <c r="H150" s="42"/>
      <c r="I150" s="42"/>
      <c r="J150" s="42"/>
      <c r="K150" s="7" t="s">
        <v>21</v>
      </c>
    </row>
    <row r="151" spans="1:11" ht="13.8" x14ac:dyDescent="0.25">
      <c r="A151" s="49"/>
      <c r="B151" s="49"/>
      <c r="C151" s="39" t="s">
        <v>36</v>
      </c>
      <c r="D151" s="58">
        <v>0.08</v>
      </c>
      <c r="E151" s="50">
        <v>0.5</v>
      </c>
      <c r="F151" s="4" t="s">
        <v>20</v>
      </c>
      <c r="G151" s="42">
        <v>1</v>
      </c>
      <c r="H151" s="42"/>
      <c r="I151" s="42"/>
      <c r="J151" s="42"/>
      <c r="K151" s="6" t="s">
        <v>21</v>
      </c>
    </row>
    <row r="152" spans="1:11" ht="13.8" x14ac:dyDescent="0.25">
      <c r="A152" s="49"/>
      <c r="B152" s="49"/>
      <c r="C152" s="39" t="s">
        <v>29</v>
      </c>
      <c r="D152" s="58">
        <v>0.42</v>
      </c>
      <c r="E152" s="50"/>
      <c r="F152" s="70" t="s">
        <v>20</v>
      </c>
      <c r="G152" s="42">
        <v>1</v>
      </c>
      <c r="H152" s="42"/>
      <c r="I152" s="42"/>
      <c r="J152" s="42"/>
      <c r="K152" s="6"/>
    </row>
    <row r="153" spans="1:11" ht="13.8" x14ac:dyDescent="0.25">
      <c r="A153" s="251" t="s">
        <v>229</v>
      </c>
      <c r="B153" s="252"/>
      <c r="C153" s="253"/>
      <c r="D153" s="251" t="s">
        <v>9</v>
      </c>
      <c r="E153" s="252"/>
      <c r="F153" s="253"/>
      <c r="G153" s="251" t="s">
        <v>8</v>
      </c>
      <c r="H153" s="252"/>
      <c r="I153" s="252"/>
      <c r="J153" s="252"/>
      <c r="K153" s="253"/>
    </row>
    <row r="154" spans="1:11" ht="27.6" x14ac:dyDescent="0.25">
      <c r="A154" s="256"/>
      <c r="B154" s="257"/>
      <c r="C154" s="1" t="s">
        <v>220</v>
      </c>
      <c r="D154" s="1" t="s">
        <v>11</v>
      </c>
      <c r="E154" s="1" t="s">
        <v>193</v>
      </c>
      <c r="F154" s="1" t="s">
        <v>14</v>
      </c>
      <c r="G154" s="1" t="s">
        <v>221</v>
      </c>
      <c r="H154" s="1" t="s">
        <v>222</v>
      </c>
      <c r="I154" s="1" t="s">
        <v>223</v>
      </c>
      <c r="J154" s="1" t="s">
        <v>50</v>
      </c>
      <c r="K154" s="1" t="s">
        <v>112</v>
      </c>
    </row>
    <row r="155" spans="1:11" x14ac:dyDescent="0.25">
      <c r="B155" s="5"/>
      <c r="C155" s="18" t="s">
        <v>230</v>
      </c>
      <c r="D155" s="51"/>
      <c r="E155" s="51">
        <v>1000</v>
      </c>
      <c r="F155" s="21" t="s">
        <v>231</v>
      </c>
      <c r="G155" s="52">
        <v>28</v>
      </c>
      <c r="H155" s="53">
        <v>293</v>
      </c>
      <c r="I155" s="53">
        <v>364</v>
      </c>
      <c r="J155" s="53">
        <v>326</v>
      </c>
      <c r="K155" s="54" t="s">
        <v>21</v>
      </c>
    </row>
    <row r="156" spans="1:11" ht="13.8" x14ac:dyDescent="0.25">
      <c r="A156" s="251" t="s">
        <v>219</v>
      </c>
      <c r="B156" s="252"/>
      <c r="C156" s="253"/>
      <c r="D156" s="251" t="s">
        <v>9</v>
      </c>
      <c r="E156" s="252"/>
      <c r="F156" s="253"/>
      <c r="G156" s="251" t="s">
        <v>8</v>
      </c>
      <c r="H156" s="252"/>
      <c r="I156" s="252"/>
      <c r="J156" s="252"/>
      <c r="K156" s="253"/>
    </row>
    <row r="157" spans="1:11" ht="27.6" x14ac:dyDescent="0.25">
      <c r="A157" s="256"/>
      <c r="B157" s="257"/>
      <c r="C157" s="1" t="s">
        <v>220</v>
      </c>
      <c r="D157" s="1" t="s">
        <v>11</v>
      </c>
      <c r="E157" s="1" t="s">
        <v>193</v>
      </c>
      <c r="F157" s="1" t="s">
        <v>14</v>
      </c>
      <c r="G157" s="1" t="s">
        <v>221</v>
      </c>
      <c r="H157" s="1" t="s">
        <v>222</v>
      </c>
      <c r="I157" s="1" t="s">
        <v>223</v>
      </c>
      <c r="J157" s="1" t="s">
        <v>50</v>
      </c>
      <c r="K157" s="1" t="s">
        <v>112</v>
      </c>
    </row>
    <row r="158" spans="1:11" x14ac:dyDescent="0.25">
      <c r="A158" s="4" t="s">
        <v>104</v>
      </c>
      <c r="B158" s="55">
        <v>42753</v>
      </c>
      <c r="C158" s="39" t="s">
        <v>19</v>
      </c>
      <c r="D158" s="40" t="s">
        <v>59</v>
      </c>
      <c r="E158" s="41">
        <v>10</v>
      </c>
      <c r="F158" s="4" t="s">
        <v>20</v>
      </c>
      <c r="G158" s="42">
        <v>1</v>
      </c>
      <c r="H158" s="43"/>
      <c r="I158" s="43"/>
      <c r="J158" s="43"/>
      <c r="K158" s="44" t="s">
        <v>21</v>
      </c>
    </row>
    <row r="159" spans="1:11" x14ac:dyDescent="0.25">
      <c r="A159" s="4" t="s">
        <v>105</v>
      </c>
      <c r="B159" s="55">
        <v>42766</v>
      </c>
      <c r="C159" s="39" t="s">
        <v>23</v>
      </c>
      <c r="D159" s="40" t="s">
        <v>24</v>
      </c>
      <c r="E159" s="41">
        <v>10</v>
      </c>
      <c r="F159" s="4" t="s">
        <v>20</v>
      </c>
      <c r="G159" s="42">
        <v>1</v>
      </c>
      <c r="H159" s="42"/>
      <c r="I159" s="42"/>
      <c r="J159" s="42"/>
      <c r="K159" s="6" t="s">
        <v>21</v>
      </c>
    </row>
    <row r="160" spans="1:11" x14ac:dyDescent="0.25">
      <c r="A160" s="4" t="s">
        <v>225</v>
      </c>
      <c r="B160" s="55">
        <v>42780</v>
      </c>
      <c r="C160" s="39" t="s">
        <v>26</v>
      </c>
      <c r="D160" s="45">
        <v>7.76</v>
      </c>
      <c r="E160" s="41" t="s">
        <v>226</v>
      </c>
      <c r="F160" s="4"/>
      <c r="G160" s="42">
        <v>1</v>
      </c>
      <c r="H160" s="42"/>
      <c r="I160" s="42"/>
      <c r="J160" s="42"/>
      <c r="K160" s="6" t="s">
        <v>21</v>
      </c>
    </row>
    <row r="161" spans="1:11" x14ac:dyDescent="0.25">
      <c r="A161" s="4"/>
      <c r="B161" s="4"/>
      <c r="C161" s="39" t="s">
        <v>28</v>
      </c>
      <c r="D161" s="40" t="s">
        <v>24</v>
      </c>
      <c r="E161" s="41">
        <v>15</v>
      </c>
      <c r="F161" s="4" t="s">
        <v>20</v>
      </c>
      <c r="G161" s="42">
        <v>1</v>
      </c>
      <c r="H161" s="42"/>
      <c r="I161" s="42"/>
      <c r="J161" s="42"/>
      <c r="K161" s="6" t="s">
        <v>21</v>
      </c>
    </row>
    <row r="162" spans="1:11" x14ac:dyDescent="0.25">
      <c r="A162" s="4"/>
      <c r="B162" s="4"/>
      <c r="C162" s="39" t="s">
        <v>89</v>
      </c>
      <c r="D162" s="56">
        <v>1400</v>
      </c>
      <c r="E162" s="41">
        <v>200</v>
      </c>
      <c r="F162" s="4" t="s">
        <v>90</v>
      </c>
      <c r="G162" s="42">
        <v>1</v>
      </c>
      <c r="H162" s="42"/>
      <c r="I162" s="42"/>
      <c r="J162" s="42"/>
      <c r="K162" s="7" t="s">
        <v>81</v>
      </c>
    </row>
    <row r="163" spans="1:11" x14ac:dyDescent="0.25">
      <c r="A163" s="4"/>
      <c r="B163" s="4"/>
      <c r="C163" s="39" t="s">
        <v>227</v>
      </c>
      <c r="D163" s="47">
        <v>0.09</v>
      </c>
      <c r="E163" s="41">
        <v>2</v>
      </c>
      <c r="F163" s="4" t="s">
        <v>20</v>
      </c>
      <c r="G163" s="42">
        <v>1</v>
      </c>
      <c r="H163" s="42"/>
      <c r="I163" s="42"/>
      <c r="J163" s="42"/>
      <c r="K163" s="7" t="s">
        <v>21</v>
      </c>
    </row>
    <row r="164" spans="1:11" ht="13.8" x14ac:dyDescent="0.25">
      <c r="A164" s="48"/>
      <c r="B164" s="48"/>
      <c r="C164" s="39" t="s">
        <v>35</v>
      </c>
      <c r="D164" s="59">
        <v>2.59</v>
      </c>
      <c r="E164" s="41">
        <v>10</v>
      </c>
      <c r="F164" s="4" t="s">
        <v>20</v>
      </c>
      <c r="G164" s="42">
        <v>1</v>
      </c>
      <c r="H164" s="42"/>
      <c r="I164" s="42"/>
      <c r="J164" s="42"/>
      <c r="K164" s="7" t="s">
        <v>21</v>
      </c>
    </row>
    <row r="165" spans="1:11" ht="13.8" x14ac:dyDescent="0.25">
      <c r="A165" s="49"/>
      <c r="B165" s="49"/>
      <c r="C165" s="39" t="s">
        <v>36</v>
      </c>
      <c r="D165" s="58">
        <v>0.13</v>
      </c>
      <c r="E165" s="50">
        <v>0.5</v>
      </c>
      <c r="F165" s="4" t="s">
        <v>20</v>
      </c>
      <c r="G165" s="42">
        <v>1</v>
      </c>
      <c r="H165" s="42"/>
      <c r="I165" s="42"/>
      <c r="J165" s="42"/>
      <c r="K165" s="6" t="s">
        <v>21</v>
      </c>
    </row>
    <row r="166" spans="1:11" ht="13.8" x14ac:dyDescent="0.25">
      <c r="A166" s="49"/>
      <c r="B166" s="49"/>
      <c r="C166" s="39" t="s">
        <v>29</v>
      </c>
      <c r="D166" s="58">
        <v>0.48</v>
      </c>
      <c r="E166" s="50"/>
      <c r="F166" s="70" t="s">
        <v>20</v>
      </c>
      <c r="G166" s="42">
        <v>1</v>
      </c>
      <c r="H166" s="42"/>
      <c r="I166" s="42"/>
      <c r="J166" s="42"/>
      <c r="K166" s="6"/>
    </row>
    <row r="167" spans="1:11" ht="13.8" x14ac:dyDescent="0.25">
      <c r="A167" s="251" t="s">
        <v>229</v>
      </c>
      <c r="B167" s="252"/>
      <c r="C167" s="253"/>
      <c r="D167" s="251" t="s">
        <v>9</v>
      </c>
      <c r="E167" s="252"/>
      <c r="F167" s="253"/>
      <c r="G167" s="251" t="s">
        <v>8</v>
      </c>
      <c r="H167" s="252"/>
      <c r="I167" s="252"/>
      <c r="J167" s="252"/>
      <c r="K167" s="253"/>
    </row>
    <row r="168" spans="1:11" ht="27.6" x14ac:dyDescent="0.25">
      <c r="A168" s="256"/>
      <c r="B168" s="257"/>
      <c r="C168" s="1" t="s">
        <v>220</v>
      </c>
      <c r="D168" s="1" t="s">
        <v>11</v>
      </c>
      <c r="E168" s="1" t="s">
        <v>193</v>
      </c>
      <c r="F168" s="1" t="s">
        <v>14</v>
      </c>
      <c r="G168" s="1" t="s">
        <v>221</v>
      </c>
      <c r="H168" s="1" t="s">
        <v>222</v>
      </c>
      <c r="I168" s="1" t="s">
        <v>223</v>
      </c>
      <c r="J168" s="1" t="s">
        <v>50</v>
      </c>
      <c r="K168" s="1" t="s">
        <v>112</v>
      </c>
    </row>
    <row r="169" spans="1:11" x14ac:dyDescent="0.25">
      <c r="B169" s="5"/>
      <c r="C169" s="18" t="s">
        <v>230</v>
      </c>
      <c r="D169" s="51"/>
      <c r="E169" s="51">
        <v>1000</v>
      </c>
      <c r="F169" s="21" t="s">
        <v>231</v>
      </c>
      <c r="G169" s="52">
        <v>31</v>
      </c>
      <c r="H169" s="53">
        <v>301</v>
      </c>
      <c r="I169" s="53">
        <v>456</v>
      </c>
      <c r="J169" s="53">
        <v>334</v>
      </c>
      <c r="K169" s="54" t="s">
        <v>21</v>
      </c>
    </row>
  </sheetData>
  <mergeCells count="97">
    <mergeCell ref="A70:B70"/>
    <mergeCell ref="A72:C72"/>
    <mergeCell ref="D1:K1"/>
    <mergeCell ref="G2:K2"/>
    <mergeCell ref="A3:B3"/>
    <mergeCell ref="D27:F27"/>
    <mergeCell ref="G27:K27"/>
    <mergeCell ref="G13:K13"/>
    <mergeCell ref="G16:K16"/>
    <mergeCell ref="A42:B42"/>
    <mergeCell ref="A44:C44"/>
    <mergeCell ref="A28:B28"/>
    <mergeCell ref="A30:C30"/>
    <mergeCell ref="A17:B17"/>
    <mergeCell ref="A27:C27"/>
    <mergeCell ref="G30:K30"/>
    <mergeCell ref="A129:B129"/>
    <mergeCell ref="A2:C2"/>
    <mergeCell ref="D2:F2"/>
    <mergeCell ref="A98:B98"/>
    <mergeCell ref="A101:B101"/>
    <mergeCell ref="A13:C13"/>
    <mergeCell ref="D13:F13"/>
    <mergeCell ref="A14:B14"/>
    <mergeCell ref="A16:C16"/>
    <mergeCell ref="D16:F16"/>
    <mergeCell ref="D30:F30"/>
    <mergeCell ref="A69:C69"/>
    <mergeCell ref="D69:F69"/>
    <mergeCell ref="A100:C100"/>
    <mergeCell ref="D100:F100"/>
    <mergeCell ref="A128:C128"/>
    <mergeCell ref="A31:B31"/>
    <mergeCell ref="A41:C41"/>
    <mergeCell ref="D41:F41"/>
    <mergeCell ref="G41:K41"/>
    <mergeCell ref="G69:K69"/>
    <mergeCell ref="D44:F44"/>
    <mergeCell ref="G44:K44"/>
    <mergeCell ref="A45:B45"/>
    <mergeCell ref="A55:C55"/>
    <mergeCell ref="D55:F55"/>
    <mergeCell ref="G55:K55"/>
    <mergeCell ref="A56:B56"/>
    <mergeCell ref="A58:C58"/>
    <mergeCell ref="D58:F58"/>
    <mergeCell ref="G58:K58"/>
    <mergeCell ref="A59:B59"/>
    <mergeCell ref="G100:K100"/>
    <mergeCell ref="D72:F72"/>
    <mergeCell ref="G72:K72"/>
    <mergeCell ref="A73:B73"/>
    <mergeCell ref="A83:C83"/>
    <mergeCell ref="D83:F83"/>
    <mergeCell ref="G83:K83"/>
    <mergeCell ref="A84:B84"/>
    <mergeCell ref="A86:C86"/>
    <mergeCell ref="D86:F86"/>
    <mergeCell ref="G86:K86"/>
    <mergeCell ref="A87:B87"/>
    <mergeCell ref="A97:C97"/>
    <mergeCell ref="D97:F97"/>
    <mergeCell ref="G97:K97"/>
    <mergeCell ref="D128:F128"/>
    <mergeCell ref="G128:K128"/>
    <mergeCell ref="A111:C111"/>
    <mergeCell ref="D111:F111"/>
    <mergeCell ref="G111:K111"/>
    <mergeCell ref="A112:B112"/>
    <mergeCell ref="A114:C114"/>
    <mergeCell ref="D114:F114"/>
    <mergeCell ref="G114:K114"/>
    <mergeCell ref="A115:B115"/>
    <mergeCell ref="A125:C125"/>
    <mergeCell ref="D125:F125"/>
    <mergeCell ref="G125:K125"/>
    <mergeCell ref="A126:B126"/>
    <mergeCell ref="A156:C156"/>
    <mergeCell ref="D156:F156"/>
    <mergeCell ref="G156:K156"/>
    <mergeCell ref="A139:C139"/>
    <mergeCell ref="D139:F139"/>
    <mergeCell ref="G139:K139"/>
    <mergeCell ref="A140:B140"/>
    <mergeCell ref="A142:C142"/>
    <mergeCell ref="D142:F142"/>
    <mergeCell ref="G142:K142"/>
    <mergeCell ref="A143:B143"/>
    <mergeCell ref="A153:C153"/>
    <mergeCell ref="D153:F153"/>
    <mergeCell ref="G153:K153"/>
    <mergeCell ref="A154:B154"/>
    <mergeCell ref="A157:B157"/>
    <mergeCell ref="A167:C167"/>
    <mergeCell ref="D167:F167"/>
    <mergeCell ref="G167:K167"/>
    <mergeCell ref="A168:B168"/>
  </mergeCells>
  <printOptions gridLines="1"/>
  <pageMargins left="0.35433070866141736" right="0.35433070866141736" top="0.98425196850393704" bottom="0.98425196850393704"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63"/>
  <sheetViews>
    <sheetView workbookViewId="0">
      <selection activeCell="Q3" sqref="Q3"/>
    </sheetView>
  </sheetViews>
  <sheetFormatPr defaultColWidth="12.6640625" defaultRowHeight="13.2" x14ac:dyDescent="0.25"/>
  <cols>
    <col min="1" max="1" width="10.44140625" customWidth="1"/>
    <col min="2" max="2" width="10.6640625" customWidth="1"/>
    <col min="3" max="3" width="20.6640625" customWidth="1"/>
    <col min="4" max="4" width="15" bestFit="1" customWidth="1"/>
    <col min="5" max="5" width="8.6640625" style="2" customWidth="1"/>
    <col min="6" max="8" width="11.33203125" customWidth="1"/>
    <col min="9" max="9" width="11.33203125" style="3" customWidth="1"/>
    <col min="10" max="10" width="11.33203125" customWidth="1"/>
    <col min="11" max="11" width="22.44140625" customWidth="1"/>
  </cols>
  <sheetData>
    <row r="1" spans="1:11" ht="78.75" customHeight="1" x14ac:dyDescent="0.25">
      <c r="D1" s="283" t="s">
        <v>76</v>
      </c>
      <c r="E1" s="283"/>
      <c r="F1" s="283"/>
      <c r="G1" s="283"/>
      <c r="H1" s="283"/>
      <c r="I1" s="283"/>
      <c r="J1" s="283"/>
      <c r="K1" s="283"/>
    </row>
    <row r="2" spans="1:11" ht="13.8" x14ac:dyDescent="0.25">
      <c r="A2" s="251" t="s">
        <v>219</v>
      </c>
      <c r="B2" s="252"/>
      <c r="C2" s="253"/>
      <c r="D2" s="251" t="s">
        <v>9</v>
      </c>
      <c r="E2" s="252"/>
      <c r="F2" s="253"/>
      <c r="G2" s="251" t="s">
        <v>8</v>
      </c>
      <c r="H2" s="252"/>
      <c r="I2" s="252"/>
      <c r="J2" s="252"/>
      <c r="K2" s="253"/>
    </row>
    <row r="3" spans="1:11" ht="27.6" x14ac:dyDescent="0.25">
      <c r="A3" s="256"/>
      <c r="B3" s="257"/>
      <c r="C3" s="1" t="s">
        <v>220</v>
      </c>
      <c r="D3" s="1" t="s">
        <v>11</v>
      </c>
      <c r="E3" s="1" t="s">
        <v>193</v>
      </c>
      <c r="F3" s="1" t="s">
        <v>14</v>
      </c>
      <c r="G3" s="1" t="s">
        <v>221</v>
      </c>
      <c r="H3" s="1" t="s">
        <v>222</v>
      </c>
      <c r="I3" s="1" t="s">
        <v>223</v>
      </c>
      <c r="J3" s="1" t="s">
        <v>50</v>
      </c>
      <c r="K3" s="1" t="s">
        <v>112</v>
      </c>
    </row>
    <row r="4" spans="1:11" x14ac:dyDescent="0.25">
      <c r="A4" s="4" t="s">
        <v>104</v>
      </c>
      <c r="B4" s="55">
        <v>42724</v>
      </c>
      <c r="C4" s="39" t="s">
        <v>19</v>
      </c>
      <c r="D4" s="40">
        <v>3</v>
      </c>
      <c r="E4" s="41">
        <v>10</v>
      </c>
      <c r="F4" s="4" t="s">
        <v>20</v>
      </c>
      <c r="G4" s="42">
        <v>1</v>
      </c>
      <c r="H4" s="43"/>
      <c r="I4" s="43"/>
      <c r="J4" s="43"/>
      <c r="K4" s="44" t="s">
        <v>21</v>
      </c>
    </row>
    <row r="5" spans="1:11" x14ac:dyDescent="0.25">
      <c r="A5" s="4" t="s">
        <v>105</v>
      </c>
      <c r="B5" s="55">
        <v>42738</v>
      </c>
      <c r="C5" s="39" t="s">
        <v>23</v>
      </c>
      <c r="D5" s="40" t="s">
        <v>24</v>
      </c>
      <c r="E5" s="41">
        <v>10</v>
      </c>
      <c r="F5" s="4" t="s">
        <v>20</v>
      </c>
      <c r="G5" s="42">
        <v>1</v>
      </c>
      <c r="H5" s="42"/>
      <c r="I5" s="42"/>
      <c r="J5" s="42"/>
      <c r="K5" s="6" t="s">
        <v>21</v>
      </c>
    </row>
    <row r="6" spans="1:11" x14ac:dyDescent="0.25">
      <c r="A6" s="4" t="s">
        <v>225</v>
      </c>
      <c r="B6" s="55">
        <v>42751</v>
      </c>
      <c r="C6" s="39" t="s">
        <v>26</v>
      </c>
      <c r="D6" s="45">
        <v>7.79</v>
      </c>
      <c r="E6" s="41" t="s">
        <v>226</v>
      </c>
      <c r="F6" s="4"/>
      <c r="G6" s="42">
        <v>1</v>
      </c>
      <c r="H6" s="42"/>
      <c r="I6" s="42"/>
      <c r="J6" s="42"/>
      <c r="K6" s="6" t="s">
        <v>21</v>
      </c>
    </row>
    <row r="7" spans="1:11" x14ac:dyDescent="0.25">
      <c r="A7" s="4"/>
      <c r="B7" s="4"/>
      <c r="C7" s="39" t="s">
        <v>28</v>
      </c>
      <c r="D7" s="40">
        <v>6</v>
      </c>
      <c r="E7" s="41">
        <v>15</v>
      </c>
      <c r="F7" s="4" t="s">
        <v>20</v>
      </c>
      <c r="G7" s="42">
        <v>1</v>
      </c>
      <c r="H7" s="42"/>
      <c r="I7" s="42"/>
      <c r="J7" s="42"/>
      <c r="K7" s="6" t="s">
        <v>21</v>
      </c>
    </row>
    <row r="8" spans="1:11" x14ac:dyDescent="0.25">
      <c r="A8" s="4"/>
      <c r="B8" s="4"/>
      <c r="C8" s="39" t="s">
        <v>89</v>
      </c>
      <c r="D8" s="56">
        <v>140</v>
      </c>
      <c r="E8" s="41">
        <v>200</v>
      </c>
      <c r="F8" s="4" t="s">
        <v>90</v>
      </c>
      <c r="G8" s="42">
        <v>1</v>
      </c>
      <c r="H8" s="42"/>
      <c r="I8" s="42"/>
      <c r="J8" s="42"/>
      <c r="K8" s="7" t="s">
        <v>21</v>
      </c>
    </row>
    <row r="9" spans="1:11" x14ac:dyDescent="0.25">
      <c r="A9" s="4"/>
      <c r="B9" s="4"/>
      <c r="C9" s="39" t="s">
        <v>227</v>
      </c>
      <c r="D9" s="47">
        <v>7.64</v>
      </c>
      <c r="E9" s="41">
        <v>2</v>
      </c>
      <c r="F9" s="4" t="s">
        <v>20</v>
      </c>
      <c r="G9" s="42">
        <v>1</v>
      </c>
      <c r="H9" s="42"/>
      <c r="I9" s="42"/>
      <c r="J9" s="42"/>
      <c r="K9" s="7" t="s">
        <v>81</v>
      </c>
    </row>
    <row r="10" spans="1:11" ht="13.8" x14ac:dyDescent="0.25">
      <c r="A10" s="48"/>
      <c r="B10" s="48"/>
      <c r="C10" s="39" t="s">
        <v>35</v>
      </c>
      <c r="D10" s="59">
        <v>9.07</v>
      </c>
      <c r="E10" s="41">
        <v>10</v>
      </c>
      <c r="F10" s="4" t="s">
        <v>20</v>
      </c>
      <c r="G10" s="42">
        <v>1</v>
      </c>
      <c r="H10" s="42"/>
      <c r="I10" s="42"/>
      <c r="J10" s="42"/>
      <c r="K10" s="7" t="s">
        <v>21</v>
      </c>
    </row>
    <row r="11" spans="1:11" ht="13.8" x14ac:dyDescent="0.25">
      <c r="A11" s="49"/>
      <c r="B11" s="49"/>
      <c r="C11" s="39" t="s">
        <v>36</v>
      </c>
      <c r="D11" s="58">
        <v>0.13</v>
      </c>
      <c r="E11" s="50">
        <v>0.5</v>
      </c>
      <c r="F11" s="4" t="s">
        <v>20</v>
      </c>
      <c r="G11" s="42">
        <v>1</v>
      </c>
      <c r="H11" s="42"/>
      <c r="I11" s="42"/>
      <c r="J11" s="42"/>
      <c r="K11" s="6" t="s">
        <v>21</v>
      </c>
    </row>
    <row r="12" spans="1:11" ht="13.8" x14ac:dyDescent="0.25">
      <c r="A12" s="49"/>
      <c r="B12" s="49"/>
      <c r="C12" s="39" t="s">
        <v>29</v>
      </c>
      <c r="D12" s="58">
        <v>0.38</v>
      </c>
      <c r="E12" s="50"/>
      <c r="F12" s="70" t="s">
        <v>20</v>
      </c>
      <c r="G12" s="42">
        <v>1</v>
      </c>
      <c r="H12" s="42"/>
      <c r="I12" s="42"/>
      <c r="J12" s="42"/>
      <c r="K12" s="6"/>
    </row>
    <row r="13" spans="1:11" ht="13.8" x14ac:dyDescent="0.25">
      <c r="A13" s="251" t="s">
        <v>229</v>
      </c>
      <c r="B13" s="252"/>
      <c r="C13" s="253"/>
      <c r="D13" s="251" t="s">
        <v>9</v>
      </c>
      <c r="E13" s="252"/>
      <c r="F13" s="253"/>
      <c r="G13" s="251" t="s">
        <v>8</v>
      </c>
      <c r="H13" s="252"/>
      <c r="I13" s="252"/>
      <c r="J13" s="252"/>
      <c r="K13" s="253"/>
    </row>
    <row r="14" spans="1:11" ht="27.6" x14ac:dyDescent="0.25">
      <c r="A14" s="256"/>
      <c r="B14" s="257"/>
      <c r="C14" s="1" t="s">
        <v>220</v>
      </c>
      <c r="D14" s="1" t="s">
        <v>11</v>
      </c>
      <c r="E14" s="1" t="s">
        <v>193</v>
      </c>
      <c r="F14" s="1" t="s">
        <v>14</v>
      </c>
      <c r="G14" s="1" t="s">
        <v>221</v>
      </c>
      <c r="H14" s="1" t="s">
        <v>222</v>
      </c>
      <c r="I14" s="1" t="s">
        <v>223</v>
      </c>
      <c r="J14" s="1" t="s">
        <v>50</v>
      </c>
      <c r="K14" s="1" t="s">
        <v>112</v>
      </c>
    </row>
    <row r="15" spans="1:11" x14ac:dyDescent="0.25">
      <c r="B15" s="5"/>
      <c r="C15" s="18" t="s">
        <v>230</v>
      </c>
      <c r="D15" s="51"/>
      <c r="E15" s="51">
        <v>1000</v>
      </c>
      <c r="F15" s="21" t="s">
        <v>231</v>
      </c>
      <c r="G15" s="52">
        <v>31</v>
      </c>
      <c r="H15" s="53">
        <v>319</v>
      </c>
      <c r="I15" s="53">
        <v>1151</v>
      </c>
      <c r="J15" s="53">
        <v>405</v>
      </c>
      <c r="K15" s="54" t="s">
        <v>81</v>
      </c>
    </row>
    <row r="16" spans="1:11" ht="13.8" x14ac:dyDescent="0.25">
      <c r="A16" s="251" t="s">
        <v>219</v>
      </c>
      <c r="B16" s="252"/>
      <c r="C16" s="253"/>
      <c r="D16" s="251" t="s">
        <v>9</v>
      </c>
      <c r="E16" s="252"/>
      <c r="F16" s="253"/>
      <c r="G16" s="251" t="s">
        <v>8</v>
      </c>
      <c r="H16" s="252"/>
      <c r="I16" s="252"/>
      <c r="J16" s="252"/>
      <c r="K16" s="253"/>
    </row>
    <row r="17" spans="1:11" ht="27.6" x14ac:dyDescent="0.25">
      <c r="A17" s="256"/>
      <c r="B17" s="257"/>
      <c r="C17" s="1" t="s">
        <v>220</v>
      </c>
      <c r="D17" s="1" t="s">
        <v>11</v>
      </c>
      <c r="E17" s="1" t="s">
        <v>193</v>
      </c>
      <c r="F17" s="1" t="s">
        <v>14</v>
      </c>
      <c r="G17" s="1" t="s">
        <v>221</v>
      </c>
      <c r="H17" s="1" t="s">
        <v>222</v>
      </c>
      <c r="I17" s="1" t="s">
        <v>223</v>
      </c>
      <c r="J17" s="1" t="s">
        <v>50</v>
      </c>
      <c r="K17" s="1" t="s">
        <v>112</v>
      </c>
    </row>
    <row r="18" spans="1:11" x14ac:dyDescent="0.25">
      <c r="A18" s="4" t="s">
        <v>104</v>
      </c>
      <c r="B18" s="55">
        <v>42689</v>
      </c>
      <c r="C18" s="39" t="s">
        <v>19</v>
      </c>
      <c r="D18" s="40" t="s">
        <v>59</v>
      </c>
      <c r="E18" s="41">
        <v>10</v>
      </c>
      <c r="F18" s="4" t="s">
        <v>20</v>
      </c>
      <c r="G18" s="42">
        <v>1</v>
      </c>
      <c r="H18" s="43"/>
      <c r="I18" s="43"/>
      <c r="J18" s="43"/>
      <c r="K18" s="44" t="s">
        <v>21</v>
      </c>
    </row>
    <row r="19" spans="1:11" x14ac:dyDescent="0.25">
      <c r="A19" s="4" t="s">
        <v>105</v>
      </c>
      <c r="B19" s="55">
        <v>42697</v>
      </c>
      <c r="C19" s="39" t="s">
        <v>23</v>
      </c>
      <c r="D19" s="40" t="s">
        <v>24</v>
      </c>
      <c r="E19" s="41">
        <v>10</v>
      </c>
      <c r="F19" s="4" t="s">
        <v>20</v>
      </c>
      <c r="G19" s="42">
        <v>1</v>
      </c>
      <c r="H19" s="42"/>
      <c r="I19" s="42"/>
      <c r="J19" s="42"/>
      <c r="K19" s="6" t="s">
        <v>21</v>
      </c>
    </row>
    <row r="20" spans="1:11" x14ac:dyDescent="0.25">
      <c r="A20" s="4" t="s">
        <v>225</v>
      </c>
      <c r="B20" s="55">
        <v>42719</v>
      </c>
      <c r="C20" s="39" t="s">
        <v>26</v>
      </c>
      <c r="D20" s="45">
        <v>7.86</v>
      </c>
      <c r="E20" s="41" t="s">
        <v>226</v>
      </c>
      <c r="F20" s="4"/>
      <c r="G20" s="42">
        <v>1</v>
      </c>
      <c r="H20" s="42"/>
      <c r="I20" s="42"/>
      <c r="J20" s="42"/>
      <c r="K20" s="6" t="s">
        <v>21</v>
      </c>
    </row>
    <row r="21" spans="1:11" x14ac:dyDescent="0.25">
      <c r="A21" s="4"/>
      <c r="B21" s="4"/>
      <c r="C21" s="39" t="s">
        <v>28</v>
      </c>
      <c r="D21" s="40" t="s">
        <v>24</v>
      </c>
      <c r="E21" s="41">
        <v>15</v>
      </c>
      <c r="F21" s="4" t="s">
        <v>20</v>
      </c>
      <c r="G21" s="42">
        <v>1</v>
      </c>
      <c r="H21" s="42"/>
      <c r="I21" s="42"/>
      <c r="J21" s="42"/>
      <c r="K21" s="6" t="s">
        <v>21</v>
      </c>
    </row>
    <row r="22" spans="1:11" x14ac:dyDescent="0.25">
      <c r="A22" s="4"/>
      <c r="B22" s="4"/>
      <c r="C22" s="39" t="s">
        <v>89</v>
      </c>
      <c r="D22" s="56">
        <v>33</v>
      </c>
      <c r="E22" s="41">
        <v>200</v>
      </c>
      <c r="F22" s="4" t="s">
        <v>90</v>
      </c>
      <c r="G22" s="42">
        <v>1</v>
      </c>
      <c r="H22" s="42"/>
      <c r="I22" s="42"/>
      <c r="J22" s="42"/>
      <c r="K22" s="7" t="s">
        <v>21</v>
      </c>
    </row>
    <row r="23" spans="1:11" x14ac:dyDescent="0.25">
      <c r="A23" s="4"/>
      <c r="B23" s="4"/>
      <c r="C23" s="39" t="s">
        <v>227</v>
      </c>
      <c r="D23" s="47">
        <v>0.4</v>
      </c>
      <c r="E23" s="41">
        <v>2</v>
      </c>
      <c r="F23" s="4" t="s">
        <v>20</v>
      </c>
      <c r="G23" s="42">
        <v>1</v>
      </c>
      <c r="H23" s="42"/>
      <c r="I23" s="42"/>
      <c r="J23" s="42"/>
      <c r="K23" s="7" t="s">
        <v>21</v>
      </c>
    </row>
    <row r="24" spans="1:11" ht="13.8" x14ac:dyDescent="0.25">
      <c r="A24" s="48"/>
      <c r="B24" s="48"/>
      <c r="C24" s="39" t="s">
        <v>35</v>
      </c>
      <c r="D24" s="59">
        <v>6</v>
      </c>
      <c r="E24" s="41">
        <v>10</v>
      </c>
      <c r="F24" s="4" t="s">
        <v>20</v>
      </c>
      <c r="G24" s="42">
        <v>1</v>
      </c>
      <c r="H24" s="42"/>
      <c r="I24" s="42"/>
      <c r="J24" s="42"/>
      <c r="K24" s="7" t="s">
        <v>21</v>
      </c>
    </row>
    <row r="25" spans="1:11" ht="13.8" x14ac:dyDescent="0.25">
      <c r="A25" s="49"/>
      <c r="B25" s="49"/>
      <c r="C25" s="39" t="s">
        <v>36</v>
      </c>
      <c r="D25" s="58">
        <v>0.14000000000000001</v>
      </c>
      <c r="E25" s="50">
        <v>0.5</v>
      </c>
      <c r="F25" s="4" t="s">
        <v>20</v>
      </c>
      <c r="G25" s="42">
        <v>1</v>
      </c>
      <c r="H25" s="42"/>
      <c r="I25" s="42"/>
      <c r="J25" s="42"/>
      <c r="K25" s="6" t="s">
        <v>21</v>
      </c>
    </row>
    <row r="26" spans="1:11" ht="13.8" x14ac:dyDescent="0.25">
      <c r="A26" s="49"/>
      <c r="B26" s="49"/>
      <c r="C26" s="39" t="s">
        <v>29</v>
      </c>
      <c r="D26" s="58">
        <v>0.46</v>
      </c>
      <c r="E26" s="50"/>
      <c r="F26" s="70" t="s">
        <v>20</v>
      </c>
      <c r="G26" s="42">
        <v>1</v>
      </c>
      <c r="H26" s="42"/>
      <c r="I26" s="42"/>
      <c r="J26" s="42"/>
      <c r="K26" s="6"/>
    </row>
    <row r="27" spans="1:11" ht="13.8" x14ac:dyDescent="0.25">
      <c r="A27" s="251" t="s">
        <v>229</v>
      </c>
      <c r="B27" s="252"/>
      <c r="C27" s="253"/>
      <c r="D27" s="251" t="s">
        <v>9</v>
      </c>
      <c r="E27" s="252"/>
      <c r="F27" s="253"/>
      <c r="G27" s="251" t="s">
        <v>8</v>
      </c>
      <c r="H27" s="252"/>
      <c r="I27" s="252"/>
      <c r="J27" s="252"/>
      <c r="K27" s="253"/>
    </row>
    <row r="28" spans="1:11" ht="27.6" x14ac:dyDescent="0.25">
      <c r="A28" s="256"/>
      <c r="B28" s="257"/>
      <c r="C28" s="1" t="s">
        <v>220</v>
      </c>
      <c r="D28" s="1" t="s">
        <v>11</v>
      </c>
      <c r="E28" s="1" t="s">
        <v>193</v>
      </c>
      <c r="F28" s="1" t="s">
        <v>14</v>
      </c>
      <c r="G28" s="1" t="s">
        <v>221</v>
      </c>
      <c r="H28" s="1" t="s">
        <v>222</v>
      </c>
      <c r="I28" s="1" t="s">
        <v>223</v>
      </c>
      <c r="J28" s="1" t="s">
        <v>50</v>
      </c>
      <c r="K28" s="1" t="s">
        <v>112</v>
      </c>
    </row>
    <row r="29" spans="1:11" x14ac:dyDescent="0.25">
      <c r="B29" s="5"/>
      <c r="C29" s="18" t="s">
        <v>230</v>
      </c>
      <c r="D29" s="51"/>
      <c r="E29" s="51">
        <v>1000</v>
      </c>
      <c r="F29" s="21" t="s">
        <v>231</v>
      </c>
      <c r="G29" s="52">
        <v>30</v>
      </c>
      <c r="H29" s="53">
        <v>340</v>
      </c>
      <c r="I29" s="53">
        <v>1010</v>
      </c>
      <c r="J29" s="53">
        <v>444</v>
      </c>
      <c r="K29" s="54" t="s">
        <v>81</v>
      </c>
    </row>
    <row r="30" spans="1:11" ht="13.8" x14ac:dyDescent="0.25">
      <c r="A30" s="251" t="s">
        <v>219</v>
      </c>
      <c r="B30" s="252"/>
      <c r="C30" s="253"/>
      <c r="D30" s="251" t="s">
        <v>9</v>
      </c>
      <c r="E30" s="252"/>
      <c r="F30" s="253"/>
      <c r="G30" s="251" t="s">
        <v>8</v>
      </c>
      <c r="H30" s="252"/>
      <c r="I30" s="252"/>
      <c r="J30" s="252"/>
      <c r="K30" s="253"/>
    </row>
    <row r="31" spans="1:11" ht="27.6" x14ac:dyDescent="0.25">
      <c r="A31" s="256"/>
      <c r="B31" s="257"/>
      <c r="C31" s="1" t="s">
        <v>220</v>
      </c>
      <c r="D31" s="1" t="s">
        <v>11</v>
      </c>
      <c r="E31" s="1" t="s">
        <v>193</v>
      </c>
      <c r="F31" s="1" t="s">
        <v>14</v>
      </c>
      <c r="G31" s="1" t="s">
        <v>221</v>
      </c>
      <c r="H31" s="1" t="s">
        <v>222</v>
      </c>
      <c r="I31" s="1" t="s">
        <v>223</v>
      </c>
      <c r="J31" s="1" t="s">
        <v>50</v>
      </c>
      <c r="K31" s="1" t="s">
        <v>112</v>
      </c>
    </row>
    <row r="32" spans="1:11" x14ac:dyDescent="0.25">
      <c r="A32" s="4" t="s">
        <v>104</v>
      </c>
      <c r="B32" s="55">
        <v>42661</v>
      </c>
      <c r="C32" s="39" t="s">
        <v>19</v>
      </c>
      <c r="D32" s="40" t="s">
        <v>59</v>
      </c>
      <c r="E32" s="41">
        <v>10</v>
      </c>
      <c r="F32" s="4" t="s">
        <v>20</v>
      </c>
      <c r="G32" s="42">
        <v>1</v>
      </c>
      <c r="H32" s="43"/>
      <c r="I32" s="43"/>
      <c r="J32" s="43"/>
      <c r="K32" s="44" t="s">
        <v>21</v>
      </c>
    </row>
    <row r="33" spans="1:11" x14ac:dyDescent="0.25">
      <c r="A33" s="4" t="s">
        <v>105</v>
      </c>
      <c r="B33" s="55">
        <v>42675</v>
      </c>
      <c r="C33" s="39" t="s">
        <v>23</v>
      </c>
      <c r="D33" s="40" t="s">
        <v>24</v>
      </c>
      <c r="E33" s="41">
        <v>10</v>
      </c>
      <c r="F33" s="4" t="s">
        <v>20</v>
      </c>
      <c r="G33" s="42">
        <v>1</v>
      </c>
      <c r="H33" s="42"/>
      <c r="I33" s="42"/>
      <c r="J33" s="42"/>
      <c r="K33" s="6" t="s">
        <v>21</v>
      </c>
    </row>
    <row r="34" spans="1:11" x14ac:dyDescent="0.25">
      <c r="A34" s="4" t="s">
        <v>225</v>
      </c>
      <c r="B34" s="55">
        <v>42685</v>
      </c>
      <c r="C34" s="39" t="s">
        <v>26</v>
      </c>
      <c r="D34" s="45">
        <v>7.85</v>
      </c>
      <c r="E34" s="41" t="s">
        <v>226</v>
      </c>
      <c r="F34" s="4"/>
      <c r="G34" s="42">
        <v>1</v>
      </c>
      <c r="H34" s="42"/>
      <c r="I34" s="42"/>
      <c r="J34" s="42"/>
      <c r="K34" s="6" t="s">
        <v>21</v>
      </c>
    </row>
    <row r="35" spans="1:11" x14ac:dyDescent="0.25">
      <c r="A35" s="4"/>
      <c r="B35" s="4"/>
      <c r="C35" s="39" t="s">
        <v>28</v>
      </c>
      <c r="D35" s="40" t="s">
        <v>24</v>
      </c>
      <c r="E35" s="41">
        <v>15</v>
      </c>
      <c r="F35" s="4" t="s">
        <v>20</v>
      </c>
      <c r="G35" s="42">
        <v>1</v>
      </c>
      <c r="H35" s="42"/>
      <c r="I35" s="42"/>
      <c r="J35" s="42"/>
      <c r="K35" s="6" t="s">
        <v>21</v>
      </c>
    </row>
    <row r="36" spans="1:11" x14ac:dyDescent="0.25">
      <c r="A36" s="4"/>
      <c r="B36" s="4"/>
      <c r="C36" s="39" t="s">
        <v>89</v>
      </c>
      <c r="D36" s="56">
        <v>6</v>
      </c>
      <c r="E36" s="41">
        <v>200</v>
      </c>
      <c r="F36" s="4" t="s">
        <v>90</v>
      </c>
      <c r="G36" s="42">
        <v>1</v>
      </c>
      <c r="H36" s="42"/>
      <c r="I36" s="42"/>
      <c r="J36" s="42"/>
      <c r="K36" s="7" t="s">
        <v>21</v>
      </c>
    </row>
    <row r="37" spans="1:11" x14ac:dyDescent="0.25">
      <c r="A37" s="4"/>
      <c r="B37" s="4"/>
      <c r="C37" s="39" t="s">
        <v>227</v>
      </c>
      <c r="D37" s="47">
        <v>0.35</v>
      </c>
      <c r="E37" s="41">
        <v>2</v>
      </c>
      <c r="F37" s="4" t="s">
        <v>20</v>
      </c>
      <c r="G37" s="42">
        <v>1</v>
      </c>
      <c r="H37" s="42"/>
      <c r="I37" s="42"/>
      <c r="J37" s="42"/>
      <c r="K37" s="7" t="s">
        <v>21</v>
      </c>
    </row>
    <row r="38" spans="1:11" ht="13.8" x14ac:dyDescent="0.25">
      <c r="A38" s="48"/>
      <c r="B38" s="48"/>
      <c r="C38" s="39" t="s">
        <v>35</v>
      </c>
      <c r="D38" s="59">
        <v>6.5</v>
      </c>
      <c r="E38" s="41">
        <v>10</v>
      </c>
      <c r="F38" s="4" t="s">
        <v>20</v>
      </c>
      <c r="G38" s="42">
        <v>1</v>
      </c>
      <c r="H38" s="42"/>
      <c r="I38" s="42"/>
      <c r="J38" s="42"/>
      <c r="K38" s="7" t="s">
        <v>21</v>
      </c>
    </row>
    <row r="39" spans="1:11" ht="13.8" x14ac:dyDescent="0.25">
      <c r="A39" s="49"/>
      <c r="B39" s="49"/>
      <c r="C39" s="39" t="s">
        <v>36</v>
      </c>
      <c r="D39" s="58">
        <v>0.06</v>
      </c>
      <c r="E39" s="50">
        <v>0.5</v>
      </c>
      <c r="F39" s="4" t="s">
        <v>20</v>
      </c>
      <c r="G39" s="42">
        <v>1</v>
      </c>
      <c r="H39" s="42"/>
      <c r="I39" s="42"/>
      <c r="J39" s="42"/>
      <c r="K39" s="6" t="s">
        <v>21</v>
      </c>
    </row>
    <row r="40" spans="1:11" ht="13.8" x14ac:dyDescent="0.25">
      <c r="A40" s="49"/>
      <c r="B40" s="49"/>
      <c r="C40" s="39" t="s">
        <v>29</v>
      </c>
      <c r="D40" s="58">
        <v>0.28999999999999998</v>
      </c>
      <c r="E40" s="50"/>
      <c r="F40" s="70" t="s">
        <v>20</v>
      </c>
      <c r="G40" s="42">
        <v>1</v>
      </c>
      <c r="H40" s="42"/>
      <c r="I40" s="42"/>
      <c r="J40" s="42"/>
      <c r="K40" s="6"/>
    </row>
    <row r="41" spans="1:11" ht="13.8" x14ac:dyDescent="0.25">
      <c r="A41" s="251" t="s">
        <v>229</v>
      </c>
      <c r="B41" s="252"/>
      <c r="C41" s="253"/>
      <c r="D41" s="251" t="s">
        <v>9</v>
      </c>
      <c r="E41" s="252"/>
      <c r="F41" s="253"/>
      <c r="G41" s="251" t="s">
        <v>8</v>
      </c>
      <c r="H41" s="252"/>
      <c r="I41" s="252"/>
      <c r="J41" s="252"/>
      <c r="K41" s="253"/>
    </row>
    <row r="42" spans="1:11" ht="27.6" x14ac:dyDescent="0.25">
      <c r="A42" s="256"/>
      <c r="B42" s="257"/>
      <c r="C42" s="1" t="s">
        <v>220</v>
      </c>
      <c r="D42" s="1" t="s">
        <v>11</v>
      </c>
      <c r="E42" s="1" t="s">
        <v>193</v>
      </c>
      <c r="F42" s="1" t="s">
        <v>14</v>
      </c>
      <c r="G42" s="1" t="s">
        <v>221</v>
      </c>
      <c r="H42" s="1" t="s">
        <v>222</v>
      </c>
      <c r="I42" s="1" t="s">
        <v>223</v>
      </c>
      <c r="J42" s="1" t="s">
        <v>50</v>
      </c>
      <c r="K42" s="1" t="s">
        <v>112</v>
      </c>
    </row>
    <row r="43" spans="1:11" x14ac:dyDescent="0.25">
      <c r="B43" s="5"/>
      <c r="C43" s="18" t="s">
        <v>230</v>
      </c>
      <c r="D43" s="51"/>
      <c r="E43" s="51">
        <v>1000</v>
      </c>
      <c r="F43" s="21" t="s">
        <v>231</v>
      </c>
      <c r="G43" s="52">
        <v>31</v>
      </c>
      <c r="H43" s="53">
        <v>412</v>
      </c>
      <c r="I43" s="53">
        <v>733</v>
      </c>
      <c r="J43" s="53">
        <v>537</v>
      </c>
      <c r="K43" s="54" t="s">
        <v>21</v>
      </c>
    </row>
    <row r="44" spans="1:11" ht="13.8" x14ac:dyDescent="0.25">
      <c r="A44" s="251" t="s">
        <v>219</v>
      </c>
      <c r="B44" s="252"/>
      <c r="C44" s="253"/>
      <c r="D44" s="251" t="s">
        <v>9</v>
      </c>
      <c r="E44" s="252"/>
      <c r="F44" s="253"/>
      <c r="G44" s="251" t="s">
        <v>8</v>
      </c>
      <c r="H44" s="252"/>
      <c r="I44" s="252"/>
      <c r="J44" s="252"/>
      <c r="K44" s="253"/>
    </row>
    <row r="45" spans="1:11" ht="27.6" x14ac:dyDescent="0.25">
      <c r="A45" s="256"/>
      <c r="B45" s="257"/>
      <c r="C45" s="1" t="s">
        <v>220</v>
      </c>
      <c r="D45" s="1" t="s">
        <v>11</v>
      </c>
      <c r="E45" s="1" t="s">
        <v>193</v>
      </c>
      <c r="F45" s="1" t="s">
        <v>14</v>
      </c>
      <c r="G45" s="1" t="s">
        <v>221</v>
      </c>
      <c r="H45" s="1" t="s">
        <v>222</v>
      </c>
      <c r="I45" s="1" t="s">
        <v>223</v>
      </c>
      <c r="J45" s="1" t="s">
        <v>50</v>
      </c>
      <c r="K45" s="1" t="s">
        <v>112</v>
      </c>
    </row>
    <row r="46" spans="1:11" x14ac:dyDescent="0.25">
      <c r="A46" s="4" t="s">
        <v>104</v>
      </c>
      <c r="B46" s="55">
        <v>42633</v>
      </c>
      <c r="C46" s="39" t="s">
        <v>19</v>
      </c>
      <c r="D46" s="40" t="s">
        <v>59</v>
      </c>
      <c r="E46" s="41">
        <v>10</v>
      </c>
      <c r="F46" s="4" t="s">
        <v>20</v>
      </c>
      <c r="G46" s="42">
        <v>1</v>
      </c>
      <c r="H46" s="43"/>
      <c r="I46" s="43"/>
      <c r="J46" s="43"/>
      <c r="K46" s="44" t="s">
        <v>21</v>
      </c>
    </row>
    <row r="47" spans="1:11" x14ac:dyDescent="0.25">
      <c r="A47" s="4" t="s">
        <v>105</v>
      </c>
      <c r="B47" s="55">
        <v>42663</v>
      </c>
      <c r="C47" s="39" t="s">
        <v>23</v>
      </c>
      <c r="D47" s="40" t="s">
        <v>24</v>
      </c>
      <c r="E47" s="41">
        <v>10</v>
      </c>
      <c r="F47" s="4" t="s">
        <v>20</v>
      </c>
      <c r="G47" s="42">
        <v>1</v>
      </c>
      <c r="H47" s="42"/>
      <c r="I47" s="42"/>
      <c r="J47" s="42"/>
      <c r="K47" s="6" t="s">
        <v>21</v>
      </c>
    </row>
    <row r="48" spans="1:11" x14ac:dyDescent="0.25">
      <c r="A48" s="4" t="s">
        <v>225</v>
      </c>
      <c r="B48" s="55">
        <v>42675</v>
      </c>
      <c r="C48" s="39" t="s">
        <v>26</v>
      </c>
      <c r="D48" s="45">
        <v>7.8</v>
      </c>
      <c r="E48" s="41" t="s">
        <v>226</v>
      </c>
      <c r="F48" s="4"/>
      <c r="G48" s="42">
        <v>1</v>
      </c>
      <c r="H48" s="42"/>
      <c r="I48" s="42"/>
      <c r="J48" s="42"/>
      <c r="K48" s="6" t="s">
        <v>21</v>
      </c>
    </row>
    <row r="49" spans="1:11" x14ac:dyDescent="0.25">
      <c r="A49" s="4"/>
      <c r="B49" s="4"/>
      <c r="C49" s="39" t="s">
        <v>28</v>
      </c>
      <c r="D49" s="40" t="s">
        <v>24</v>
      </c>
      <c r="E49" s="41">
        <v>15</v>
      </c>
      <c r="F49" s="4" t="s">
        <v>20</v>
      </c>
      <c r="G49" s="42">
        <v>1</v>
      </c>
      <c r="H49" s="42"/>
      <c r="I49" s="42"/>
      <c r="J49" s="42"/>
      <c r="K49" s="6" t="s">
        <v>21</v>
      </c>
    </row>
    <row r="50" spans="1:11" x14ac:dyDescent="0.25">
      <c r="A50" s="4"/>
      <c r="B50" s="4"/>
      <c r="C50" s="39" t="s">
        <v>89</v>
      </c>
      <c r="D50" s="56" t="s">
        <v>32</v>
      </c>
      <c r="E50" s="41">
        <v>200</v>
      </c>
      <c r="F50" s="4" t="s">
        <v>90</v>
      </c>
      <c r="G50" s="42">
        <v>1</v>
      </c>
      <c r="H50" s="42"/>
      <c r="I50" s="42"/>
      <c r="J50" s="42"/>
      <c r="K50" s="7" t="s">
        <v>21</v>
      </c>
    </row>
    <row r="51" spans="1:11" x14ac:dyDescent="0.25">
      <c r="A51" s="4"/>
      <c r="B51" s="4"/>
      <c r="C51" s="39" t="s">
        <v>227</v>
      </c>
      <c r="D51" s="47">
        <v>0.17</v>
      </c>
      <c r="E51" s="41">
        <v>2</v>
      </c>
      <c r="F51" s="4" t="s">
        <v>20</v>
      </c>
      <c r="G51" s="42">
        <v>1</v>
      </c>
      <c r="H51" s="42"/>
      <c r="I51" s="42"/>
      <c r="J51" s="42"/>
      <c r="K51" s="7" t="s">
        <v>21</v>
      </c>
    </row>
    <row r="52" spans="1:11" ht="13.8" x14ac:dyDescent="0.25">
      <c r="A52" s="48"/>
      <c r="B52" s="48"/>
      <c r="C52" s="39" t="s">
        <v>35</v>
      </c>
      <c r="D52" s="59">
        <v>5</v>
      </c>
      <c r="E52" s="41">
        <v>10</v>
      </c>
      <c r="F52" s="4" t="s">
        <v>20</v>
      </c>
      <c r="G52" s="42">
        <v>1</v>
      </c>
      <c r="H52" s="42"/>
      <c r="I52" s="42"/>
      <c r="J52" s="42"/>
      <c r="K52" s="7" t="s">
        <v>21</v>
      </c>
    </row>
    <row r="53" spans="1:11" ht="13.8" x14ac:dyDescent="0.25">
      <c r="A53" s="49"/>
      <c r="B53" s="49"/>
      <c r="C53" s="39" t="s">
        <v>36</v>
      </c>
      <c r="D53" s="58">
        <v>0.15</v>
      </c>
      <c r="E53" s="50">
        <v>0.5</v>
      </c>
      <c r="F53" s="4" t="s">
        <v>20</v>
      </c>
      <c r="G53" s="42">
        <v>1</v>
      </c>
      <c r="H53" s="42"/>
      <c r="I53" s="42"/>
      <c r="J53" s="42"/>
      <c r="K53" s="6" t="s">
        <v>21</v>
      </c>
    </row>
    <row r="54" spans="1:11" ht="13.8" x14ac:dyDescent="0.25">
      <c r="A54" s="49"/>
      <c r="B54" s="49"/>
      <c r="C54" s="39" t="s">
        <v>29</v>
      </c>
      <c r="D54" s="58">
        <v>0.64</v>
      </c>
      <c r="E54" s="50"/>
      <c r="F54" s="70" t="s">
        <v>20</v>
      </c>
      <c r="G54" s="42">
        <v>1</v>
      </c>
      <c r="H54" s="42"/>
      <c r="I54" s="42"/>
      <c r="J54" s="42"/>
      <c r="K54" s="6"/>
    </row>
    <row r="55" spans="1:11" ht="13.8" x14ac:dyDescent="0.25">
      <c r="A55" s="251" t="s">
        <v>229</v>
      </c>
      <c r="B55" s="252"/>
      <c r="C55" s="253"/>
      <c r="D55" s="251" t="s">
        <v>9</v>
      </c>
      <c r="E55" s="252"/>
      <c r="F55" s="253"/>
      <c r="G55" s="251" t="s">
        <v>8</v>
      </c>
      <c r="H55" s="252"/>
      <c r="I55" s="252"/>
      <c r="J55" s="252"/>
      <c r="K55" s="253"/>
    </row>
    <row r="56" spans="1:11" ht="27.6" x14ac:dyDescent="0.25">
      <c r="A56" s="256"/>
      <c r="B56" s="257"/>
      <c r="C56" s="1" t="s">
        <v>220</v>
      </c>
      <c r="D56" s="1" t="s">
        <v>11</v>
      </c>
      <c r="E56" s="1" t="s">
        <v>193</v>
      </c>
      <c r="F56" s="1" t="s">
        <v>14</v>
      </c>
      <c r="G56" s="1" t="s">
        <v>221</v>
      </c>
      <c r="H56" s="1" t="s">
        <v>222</v>
      </c>
      <c r="I56" s="1" t="s">
        <v>223</v>
      </c>
      <c r="J56" s="1" t="s">
        <v>50</v>
      </c>
      <c r="K56" s="1" t="s">
        <v>112</v>
      </c>
    </row>
    <row r="57" spans="1:11" x14ac:dyDescent="0.25">
      <c r="B57" s="5"/>
      <c r="C57" s="18" t="s">
        <v>230</v>
      </c>
      <c r="D57" s="51"/>
      <c r="E57" s="51">
        <v>1000</v>
      </c>
      <c r="F57" s="21" t="s">
        <v>231</v>
      </c>
      <c r="G57" s="52">
        <v>30</v>
      </c>
      <c r="H57" s="53">
        <v>599</v>
      </c>
      <c r="I57" s="53">
        <v>2368</v>
      </c>
      <c r="J57" s="53">
        <v>936</v>
      </c>
      <c r="K57" s="54" t="s">
        <v>81</v>
      </c>
    </row>
    <row r="58" spans="1:11" ht="13.8" x14ac:dyDescent="0.25">
      <c r="A58" s="251" t="s">
        <v>219</v>
      </c>
      <c r="B58" s="252"/>
      <c r="C58" s="253"/>
      <c r="D58" s="251" t="s">
        <v>9</v>
      </c>
      <c r="E58" s="252"/>
      <c r="F58" s="253"/>
      <c r="G58" s="251" t="s">
        <v>8</v>
      </c>
      <c r="H58" s="252"/>
      <c r="I58" s="252"/>
      <c r="J58" s="252"/>
      <c r="K58" s="253"/>
    </row>
    <row r="59" spans="1:11" ht="27.6" x14ac:dyDescent="0.25">
      <c r="A59" s="256"/>
      <c r="B59" s="257"/>
      <c r="C59" s="1" t="s">
        <v>220</v>
      </c>
      <c r="D59" s="1" t="s">
        <v>11</v>
      </c>
      <c r="E59" s="1" t="s">
        <v>193</v>
      </c>
      <c r="F59" s="1" t="s">
        <v>14</v>
      </c>
      <c r="G59" s="1" t="s">
        <v>221</v>
      </c>
      <c r="H59" s="1" t="s">
        <v>222</v>
      </c>
      <c r="I59" s="1" t="s">
        <v>223</v>
      </c>
      <c r="J59" s="1" t="s">
        <v>50</v>
      </c>
      <c r="K59" s="1" t="s">
        <v>112</v>
      </c>
    </row>
    <row r="60" spans="1:11" x14ac:dyDescent="0.25">
      <c r="A60" s="4" t="s">
        <v>104</v>
      </c>
      <c r="B60" s="55">
        <v>42605</v>
      </c>
      <c r="C60" s="39" t="s">
        <v>19</v>
      </c>
      <c r="D60" s="40">
        <v>4</v>
      </c>
      <c r="E60" s="41">
        <v>10</v>
      </c>
      <c r="F60" s="4" t="s">
        <v>20</v>
      </c>
      <c r="G60" s="42">
        <v>1</v>
      </c>
      <c r="H60" s="43"/>
      <c r="I60" s="43"/>
      <c r="J60" s="43"/>
      <c r="K60" s="44" t="s">
        <v>21</v>
      </c>
    </row>
    <row r="61" spans="1:11" x14ac:dyDescent="0.25">
      <c r="A61" s="4" t="s">
        <v>105</v>
      </c>
      <c r="B61" s="55">
        <v>42613</v>
      </c>
      <c r="C61" s="39" t="s">
        <v>23</v>
      </c>
      <c r="D61" s="40" t="s">
        <v>24</v>
      </c>
      <c r="E61" s="41">
        <v>10</v>
      </c>
      <c r="F61" s="4" t="s">
        <v>20</v>
      </c>
      <c r="G61" s="42">
        <v>1</v>
      </c>
      <c r="H61" s="42"/>
      <c r="I61" s="42"/>
      <c r="J61" s="42"/>
      <c r="K61" s="6" t="s">
        <v>21</v>
      </c>
    </row>
    <row r="62" spans="1:11" x14ac:dyDescent="0.25">
      <c r="A62" s="4" t="s">
        <v>225</v>
      </c>
      <c r="B62" s="55">
        <v>42625</v>
      </c>
      <c r="C62" s="39" t="s">
        <v>26</v>
      </c>
      <c r="D62" s="45">
        <v>7.85</v>
      </c>
      <c r="E62" s="41" t="s">
        <v>226</v>
      </c>
      <c r="F62" s="4"/>
      <c r="G62" s="42">
        <v>1</v>
      </c>
      <c r="H62" s="42"/>
      <c r="I62" s="42"/>
      <c r="J62" s="42"/>
      <c r="K62" s="6" t="s">
        <v>21</v>
      </c>
    </row>
    <row r="63" spans="1:11" x14ac:dyDescent="0.25">
      <c r="A63" s="4"/>
      <c r="B63" s="4"/>
      <c r="C63" s="39" t="s">
        <v>28</v>
      </c>
      <c r="D63" s="40" t="s">
        <v>24</v>
      </c>
      <c r="E63" s="41">
        <v>15</v>
      </c>
      <c r="F63" s="4" t="s">
        <v>20</v>
      </c>
      <c r="G63" s="42">
        <v>1</v>
      </c>
      <c r="H63" s="42"/>
      <c r="I63" s="42"/>
      <c r="J63" s="42"/>
      <c r="K63" s="6" t="s">
        <v>21</v>
      </c>
    </row>
    <row r="64" spans="1:11" x14ac:dyDescent="0.25">
      <c r="A64" s="4"/>
      <c r="B64" s="4"/>
      <c r="C64" s="39" t="s">
        <v>89</v>
      </c>
      <c r="D64" s="56">
        <v>3</v>
      </c>
      <c r="E64" s="41">
        <v>200</v>
      </c>
      <c r="F64" s="4" t="s">
        <v>90</v>
      </c>
      <c r="G64" s="42">
        <v>1</v>
      </c>
      <c r="H64" s="42"/>
      <c r="I64" s="42"/>
      <c r="J64" s="42"/>
      <c r="K64" s="7" t="s">
        <v>21</v>
      </c>
    </row>
    <row r="65" spans="1:11" x14ac:dyDescent="0.25">
      <c r="A65" s="4"/>
      <c r="B65" s="4"/>
      <c r="C65" s="39" t="s">
        <v>227</v>
      </c>
      <c r="D65" s="47">
        <v>0.61</v>
      </c>
      <c r="E65" s="41">
        <v>2</v>
      </c>
      <c r="F65" s="4" t="s">
        <v>20</v>
      </c>
      <c r="G65" s="42">
        <v>1</v>
      </c>
      <c r="H65" s="42"/>
      <c r="I65" s="42"/>
      <c r="J65" s="42"/>
      <c r="K65" s="7" t="s">
        <v>21</v>
      </c>
    </row>
    <row r="66" spans="1:11" ht="13.8" x14ac:dyDescent="0.25">
      <c r="A66" s="48"/>
      <c r="B66" s="48"/>
      <c r="C66" s="39" t="s">
        <v>35</v>
      </c>
      <c r="D66" s="59">
        <v>2.2999999999999998</v>
      </c>
      <c r="E66" s="41">
        <v>10</v>
      </c>
      <c r="F66" s="4" t="s">
        <v>20</v>
      </c>
      <c r="G66" s="42">
        <v>1</v>
      </c>
      <c r="H66" s="42"/>
      <c r="I66" s="42"/>
      <c r="J66" s="42"/>
      <c r="K66" s="7" t="s">
        <v>21</v>
      </c>
    </row>
    <row r="67" spans="1:11" ht="13.8" x14ac:dyDescent="0.25">
      <c r="A67" s="49"/>
      <c r="B67" s="49"/>
      <c r="C67" s="39" t="s">
        <v>36</v>
      </c>
      <c r="D67" s="58">
        <v>0.34</v>
      </c>
      <c r="E67" s="50">
        <v>0.5</v>
      </c>
      <c r="F67" s="4" t="s">
        <v>20</v>
      </c>
      <c r="G67" s="42">
        <v>1</v>
      </c>
      <c r="H67" s="42"/>
      <c r="I67" s="42"/>
      <c r="J67" s="42"/>
      <c r="K67" s="6" t="s">
        <v>21</v>
      </c>
    </row>
    <row r="68" spans="1:11" ht="13.8" x14ac:dyDescent="0.25">
      <c r="A68" s="49"/>
      <c r="B68" s="49"/>
      <c r="C68" s="39" t="s">
        <v>29</v>
      </c>
      <c r="D68" s="58">
        <v>0.56999999999999995</v>
      </c>
      <c r="E68" s="50"/>
      <c r="F68" s="70" t="s">
        <v>20</v>
      </c>
      <c r="G68" s="42">
        <v>1</v>
      </c>
      <c r="H68" s="42"/>
      <c r="I68" s="42"/>
      <c r="J68" s="42"/>
      <c r="K68" s="6"/>
    </row>
    <row r="69" spans="1:11" ht="13.8" x14ac:dyDescent="0.25">
      <c r="A69" s="251" t="s">
        <v>229</v>
      </c>
      <c r="B69" s="252"/>
      <c r="C69" s="253"/>
      <c r="D69" s="251" t="s">
        <v>9</v>
      </c>
      <c r="E69" s="252"/>
      <c r="F69" s="253"/>
      <c r="G69" s="251" t="s">
        <v>8</v>
      </c>
      <c r="H69" s="252"/>
      <c r="I69" s="252"/>
      <c r="J69" s="252"/>
      <c r="K69" s="253"/>
    </row>
    <row r="70" spans="1:11" ht="27.6" x14ac:dyDescent="0.25">
      <c r="A70" s="256"/>
      <c r="B70" s="257"/>
      <c r="C70" s="1" t="s">
        <v>220</v>
      </c>
      <c r="D70" s="1" t="s">
        <v>11</v>
      </c>
      <c r="E70" s="1" t="s">
        <v>193</v>
      </c>
      <c r="F70" s="1" t="s">
        <v>14</v>
      </c>
      <c r="G70" s="1" t="s">
        <v>221</v>
      </c>
      <c r="H70" s="1" t="s">
        <v>222</v>
      </c>
      <c r="I70" s="1" t="s">
        <v>223</v>
      </c>
      <c r="J70" s="1" t="s">
        <v>50</v>
      </c>
      <c r="K70" s="1" t="s">
        <v>112</v>
      </c>
    </row>
    <row r="71" spans="1:11" x14ac:dyDescent="0.25">
      <c r="B71" s="5"/>
      <c r="C71" s="18" t="s">
        <v>230</v>
      </c>
      <c r="D71" s="51"/>
      <c r="E71" s="51">
        <v>1000</v>
      </c>
      <c r="F71" s="21" t="s">
        <v>231</v>
      </c>
      <c r="G71" s="52">
        <v>31</v>
      </c>
      <c r="H71" s="53">
        <v>486</v>
      </c>
      <c r="I71" s="53">
        <v>1148</v>
      </c>
      <c r="J71" s="53">
        <v>661</v>
      </c>
      <c r="K71" s="54" t="s">
        <v>81</v>
      </c>
    </row>
    <row r="72" spans="1:11" ht="13.8" x14ac:dyDescent="0.25">
      <c r="A72" s="251" t="s">
        <v>219</v>
      </c>
      <c r="B72" s="252"/>
      <c r="C72" s="253"/>
      <c r="D72" s="251" t="s">
        <v>9</v>
      </c>
      <c r="E72" s="252"/>
      <c r="F72" s="253"/>
      <c r="G72" s="251" t="s">
        <v>8</v>
      </c>
      <c r="H72" s="252"/>
      <c r="I72" s="252"/>
      <c r="J72" s="252"/>
      <c r="K72" s="253"/>
    </row>
    <row r="73" spans="1:11" ht="27.6" x14ac:dyDescent="0.25">
      <c r="A73" s="256"/>
      <c r="B73" s="257"/>
      <c r="C73" s="1" t="s">
        <v>220</v>
      </c>
      <c r="D73" s="1" t="s">
        <v>11</v>
      </c>
      <c r="E73" s="1" t="s">
        <v>193</v>
      </c>
      <c r="F73" s="1" t="s">
        <v>14</v>
      </c>
      <c r="G73" s="1" t="s">
        <v>221</v>
      </c>
      <c r="H73" s="1" t="s">
        <v>222</v>
      </c>
      <c r="I73" s="1" t="s">
        <v>223</v>
      </c>
      <c r="J73" s="1" t="s">
        <v>50</v>
      </c>
      <c r="K73" s="1" t="s">
        <v>112</v>
      </c>
    </row>
    <row r="74" spans="1:11" x14ac:dyDescent="0.25">
      <c r="A74" s="4" t="s">
        <v>104</v>
      </c>
      <c r="B74" s="55">
        <v>42577</v>
      </c>
      <c r="C74" s="39" t="s">
        <v>19</v>
      </c>
      <c r="D74" s="40" t="s">
        <v>59</v>
      </c>
      <c r="E74" s="41">
        <v>10</v>
      </c>
      <c r="F74" s="4" t="s">
        <v>20</v>
      </c>
      <c r="G74" s="42">
        <v>1</v>
      </c>
      <c r="H74" s="43"/>
      <c r="I74" s="43"/>
      <c r="J74" s="43"/>
      <c r="K74" s="44" t="s">
        <v>21</v>
      </c>
    </row>
    <row r="75" spans="1:11" x14ac:dyDescent="0.25">
      <c r="A75" s="4" t="s">
        <v>105</v>
      </c>
      <c r="B75" s="55">
        <v>42585</v>
      </c>
      <c r="C75" s="39" t="s">
        <v>23</v>
      </c>
      <c r="D75" s="40" t="s">
        <v>24</v>
      </c>
      <c r="E75" s="41">
        <v>10</v>
      </c>
      <c r="F75" s="4" t="s">
        <v>20</v>
      </c>
      <c r="G75" s="42">
        <v>1</v>
      </c>
      <c r="H75" s="42"/>
      <c r="I75" s="42"/>
      <c r="J75" s="42"/>
      <c r="K75" s="6" t="s">
        <v>21</v>
      </c>
    </row>
    <row r="76" spans="1:11" x14ac:dyDescent="0.25">
      <c r="A76" s="4" t="s">
        <v>225</v>
      </c>
      <c r="B76" s="55">
        <v>42594</v>
      </c>
      <c r="C76" s="39" t="s">
        <v>26</v>
      </c>
      <c r="D76" s="45">
        <v>8.3000000000000007</v>
      </c>
      <c r="E76" s="41" t="s">
        <v>226</v>
      </c>
      <c r="F76" s="4"/>
      <c r="G76" s="42">
        <v>1</v>
      </c>
      <c r="H76" s="42"/>
      <c r="I76" s="42"/>
      <c r="J76" s="42"/>
      <c r="K76" s="6" t="s">
        <v>21</v>
      </c>
    </row>
    <row r="77" spans="1:11" x14ac:dyDescent="0.25">
      <c r="A77" s="4"/>
      <c r="B77" s="4"/>
      <c r="C77" s="39" t="s">
        <v>28</v>
      </c>
      <c r="D77" s="40" t="s">
        <v>24</v>
      </c>
      <c r="E77" s="41">
        <v>15</v>
      </c>
      <c r="F77" s="4" t="s">
        <v>20</v>
      </c>
      <c r="G77" s="42">
        <v>1</v>
      </c>
      <c r="H77" s="42"/>
      <c r="I77" s="42"/>
      <c r="J77" s="42"/>
      <c r="K77" s="6" t="s">
        <v>21</v>
      </c>
    </row>
    <row r="78" spans="1:11" x14ac:dyDescent="0.25">
      <c r="A78" s="4"/>
      <c r="B78" s="4"/>
      <c r="C78" s="39" t="s">
        <v>89</v>
      </c>
      <c r="D78" s="56">
        <v>2</v>
      </c>
      <c r="E78" s="41">
        <v>200</v>
      </c>
      <c r="F78" s="4" t="s">
        <v>90</v>
      </c>
      <c r="G78" s="42">
        <v>1</v>
      </c>
      <c r="H78" s="42"/>
      <c r="I78" s="42"/>
      <c r="J78" s="42"/>
      <c r="K78" s="7" t="s">
        <v>21</v>
      </c>
    </row>
    <row r="79" spans="1:11" x14ac:dyDescent="0.25">
      <c r="A79" s="4"/>
      <c r="B79" s="4"/>
      <c r="C79" s="39" t="s">
        <v>227</v>
      </c>
      <c r="D79" s="47">
        <v>0.28000000000000003</v>
      </c>
      <c r="E79" s="41">
        <v>2</v>
      </c>
      <c r="F79" s="4" t="s">
        <v>20</v>
      </c>
      <c r="G79" s="42">
        <v>1</v>
      </c>
      <c r="H79" s="42"/>
      <c r="I79" s="42"/>
      <c r="J79" s="42"/>
      <c r="K79" s="7" t="s">
        <v>21</v>
      </c>
    </row>
    <row r="80" spans="1:11" ht="13.8" x14ac:dyDescent="0.25">
      <c r="A80" s="48"/>
      <c r="B80" s="48"/>
      <c r="C80" s="39" t="s">
        <v>35</v>
      </c>
      <c r="D80" s="59">
        <v>6.4</v>
      </c>
      <c r="E80" s="41">
        <v>10</v>
      </c>
      <c r="F80" s="4" t="s">
        <v>20</v>
      </c>
      <c r="G80" s="42">
        <v>1</v>
      </c>
      <c r="H80" s="42"/>
      <c r="I80" s="42"/>
      <c r="J80" s="42"/>
      <c r="K80" s="7" t="s">
        <v>21</v>
      </c>
    </row>
    <row r="81" spans="1:11" ht="13.8" x14ac:dyDescent="0.25">
      <c r="A81" s="49"/>
      <c r="B81" s="49"/>
      <c r="C81" s="39" t="s">
        <v>36</v>
      </c>
      <c r="D81" s="58">
        <v>0.14000000000000001</v>
      </c>
      <c r="E81" s="50">
        <v>0.5</v>
      </c>
      <c r="F81" s="4" t="s">
        <v>20</v>
      </c>
      <c r="G81" s="42">
        <v>1</v>
      </c>
      <c r="H81" s="42"/>
      <c r="I81" s="42"/>
      <c r="J81" s="42"/>
      <c r="K81" s="6" t="s">
        <v>21</v>
      </c>
    </row>
    <row r="82" spans="1:11" ht="13.8" x14ac:dyDescent="0.25">
      <c r="A82" s="49"/>
      <c r="B82" s="49"/>
      <c r="C82" s="39" t="s">
        <v>29</v>
      </c>
      <c r="D82" s="58">
        <v>0.49</v>
      </c>
      <c r="E82" s="50"/>
      <c r="F82" s="70" t="s">
        <v>20</v>
      </c>
      <c r="G82" s="42">
        <v>1</v>
      </c>
      <c r="H82" s="42"/>
      <c r="I82" s="42"/>
      <c r="J82" s="42"/>
      <c r="K82" s="6"/>
    </row>
    <row r="83" spans="1:11" ht="13.8" x14ac:dyDescent="0.25">
      <c r="A83" s="251" t="s">
        <v>229</v>
      </c>
      <c r="B83" s="252"/>
      <c r="C83" s="253"/>
      <c r="D83" s="251" t="s">
        <v>9</v>
      </c>
      <c r="E83" s="252"/>
      <c r="F83" s="253"/>
      <c r="G83" s="251" t="s">
        <v>8</v>
      </c>
      <c r="H83" s="252"/>
      <c r="I83" s="252"/>
      <c r="J83" s="252"/>
      <c r="K83" s="253"/>
    </row>
    <row r="84" spans="1:11" ht="27.6" x14ac:dyDescent="0.25">
      <c r="A84" s="256"/>
      <c r="B84" s="257"/>
      <c r="C84" s="1" t="s">
        <v>220</v>
      </c>
      <c r="D84" s="1" t="s">
        <v>11</v>
      </c>
      <c r="E84" s="1" t="s">
        <v>193</v>
      </c>
      <c r="F84" s="1" t="s">
        <v>14</v>
      </c>
      <c r="G84" s="1" t="s">
        <v>221</v>
      </c>
      <c r="H84" s="1" t="s">
        <v>222</v>
      </c>
      <c r="I84" s="1" t="s">
        <v>223</v>
      </c>
      <c r="J84" s="1" t="s">
        <v>50</v>
      </c>
      <c r="K84" s="1" t="s">
        <v>112</v>
      </c>
    </row>
    <row r="85" spans="1:11" x14ac:dyDescent="0.25">
      <c r="B85" s="5"/>
      <c r="C85" s="18" t="s">
        <v>230</v>
      </c>
      <c r="D85" s="51"/>
      <c r="E85" s="51">
        <v>1000</v>
      </c>
      <c r="F85" s="21" t="s">
        <v>231</v>
      </c>
      <c r="G85" s="52">
        <v>31</v>
      </c>
      <c r="H85" s="53">
        <v>456</v>
      </c>
      <c r="I85" s="53">
        <v>2349</v>
      </c>
      <c r="J85" s="53">
        <v>766</v>
      </c>
      <c r="K85" s="54" t="s">
        <v>81</v>
      </c>
    </row>
    <row r="86" spans="1:11" ht="13.8" x14ac:dyDescent="0.25">
      <c r="A86" s="251" t="s">
        <v>219</v>
      </c>
      <c r="B86" s="252"/>
      <c r="C86" s="253"/>
      <c r="D86" s="251" t="s">
        <v>9</v>
      </c>
      <c r="E86" s="252"/>
      <c r="F86" s="253"/>
      <c r="G86" s="251" t="s">
        <v>8</v>
      </c>
      <c r="H86" s="252"/>
      <c r="I86" s="252"/>
      <c r="J86" s="252"/>
      <c r="K86" s="253"/>
    </row>
    <row r="87" spans="1:11" ht="27.6" x14ac:dyDescent="0.25">
      <c r="A87" s="256"/>
      <c r="B87" s="257"/>
      <c r="C87" s="1" t="s">
        <v>220</v>
      </c>
      <c r="D87" s="1" t="s">
        <v>11</v>
      </c>
      <c r="E87" s="1" t="s">
        <v>193</v>
      </c>
      <c r="F87" s="1" t="s">
        <v>14</v>
      </c>
      <c r="G87" s="1" t="s">
        <v>221</v>
      </c>
      <c r="H87" s="1" t="s">
        <v>222</v>
      </c>
      <c r="I87" s="1" t="s">
        <v>223</v>
      </c>
      <c r="J87" s="1" t="s">
        <v>50</v>
      </c>
      <c r="K87" s="1" t="s">
        <v>112</v>
      </c>
    </row>
    <row r="88" spans="1:11" x14ac:dyDescent="0.25">
      <c r="A88" s="4" t="s">
        <v>104</v>
      </c>
      <c r="B88" s="55">
        <v>42549</v>
      </c>
      <c r="C88" s="39" t="s">
        <v>19</v>
      </c>
      <c r="D88" s="40" t="s">
        <v>59</v>
      </c>
      <c r="E88" s="41">
        <v>10</v>
      </c>
      <c r="F88" s="4" t="s">
        <v>20</v>
      </c>
      <c r="G88" s="42">
        <v>1</v>
      </c>
      <c r="H88" s="43"/>
      <c r="I88" s="43"/>
      <c r="J88" s="43"/>
      <c r="K88" s="44" t="s">
        <v>21</v>
      </c>
    </row>
    <row r="89" spans="1:11" x14ac:dyDescent="0.25">
      <c r="A89" s="4" t="s">
        <v>105</v>
      </c>
      <c r="B89" s="55">
        <v>42560</v>
      </c>
      <c r="C89" s="39" t="s">
        <v>23</v>
      </c>
      <c r="D89" s="40" t="s">
        <v>24</v>
      </c>
      <c r="E89" s="41">
        <v>10</v>
      </c>
      <c r="F89" s="4" t="s">
        <v>20</v>
      </c>
      <c r="G89" s="42">
        <v>1</v>
      </c>
      <c r="H89" s="42"/>
      <c r="I89" s="42"/>
      <c r="J89" s="42"/>
      <c r="K89" s="6" t="s">
        <v>21</v>
      </c>
    </row>
    <row r="90" spans="1:11" x14ac:dyDescent="0.25">
      <c r="A90" s="4" t="s">
        <v>225</v>
      </c>
      <c r="B90" s="55">
        <v>42572</v>
      </c>
      <c r="C90" s="39" t="s">
        <v>26</v>
      </c>
      <c r="D90" s="45">
        <v>8</v>
      </c>
      <c r="E90" s="41" t="s">
        <v>226</v>
      </c>
      <c r="F90" s="4"/>
      <c r="G90" s="42">
        <v>1</v>
      </c>
      <c r="H90" s="42"/>
      <c r="I90" s="42"/>
      <c r="J90" s="42"/>
      <c r="K90" s="6" t="s">
        <v>21</v>
      </c>
    </row>
    <row r="91" spans="1:11" x14ac:dyDescent="0.25">
      <c r="A91" s="4"/>
      <c r="B91" s="4"/>
      <c r="C91" s="39" t="s">
        <v>28</v>
      </c>
      <c r="D91" s="46">
        <v>5</v>
      </c>
      <c r="E91" s="41">
        <v>15</v>
      </c>
      <c r="F91" s="4" t="s">
        <v>20</v>
      </c>
      <c r="G91" s="42">
        <v>1</v>
      </c>
      <c r="H91" s="42"/>
      <c r="I91" s="42"/>
      <c r="J91" s="42"/>
      <c r="K91" s="6" t="s">
        <v>21</v>
      </c>
    </row>
    <row r="92" spans="1:11" x14ac:dyDescent="0.25">
      <c r="A92" s="4"/>
      <c r="B92" s="4"/>
      <c r="C92" s="39" t="s">
        <v>89</v>
      </c>
      <c r="D92" s="56" t="s">
        <v>32</v>
      </c>
      <c r="E92" s="41">
        <v>200</v>
      </c>
      <c r="F92" s="4" t="s">
        <v>90</v>
      </c>
      <c r="G92" s="42">
        <v>1</v>
      </c>
      <c r="H92" s="42"/>
      <c r="I92" s="42"/>
      <c r="J92" s="42"/>
      <c r="K92" s="7" t="s">
        <v>21</v>
      </c>
    </row>
    <row r="93" spans="1:11" x14ac:dyDescent="0.25">
      <c r="A93" s="4"/>
      <c r="B93" s="4"/>
      <c r="C93" s="39" t="s">
        <v>227</v>
      </c>
      <c r="D93" s="47">
        <v>1.6</v>
      </c>
      <c r="E93" s="41">
        <v>2</v>
      </c>
      <c r="F93" s="4" t="s">
        <v>20</v>
      </c>
      <c r="G93" s="42">
        <v>1</v>
      </c>
      <c r="H93" s="42"/>
      <c r="I93" s="42"/>
      <c r="J93" s="42"/>
      <c r="K93" s="7" t="s">
        <v>21</v>
      </c>
    </row>
    <row r="94" spans="1:11" ht="13.8" x14ac:dyDescent="0.25">
      <c r="A94" s="48"/>
      <c r="B94" s="48"/>
      <c r="C94" s="39" t="s">
        <v>35</v>
      </c>
      <c r="D94" s="59">
        <v>7.41</v>
      </c>
      <c r="E94" s="41">
        <v>10</v>
      </c>
      <c r="F94" s="4" t="s">
        <v>20</v>
      </c>
      <c r="G94" s="42">
        <v>1</v>
      </c>
      <c r="H94" s="42"/>
      <c r="I94" s="42"/>
      <c r="J94" s="42"/>
      <c r="K94" s="7" t="s">
        <v>21</v>
      </c>
    </row>
    <row r="95" spans="1:11" ht="13.8" x14ac:dyDescent="0.25">
      <c r="A95" s="49"/>
      <c r="B95" s="49"/>
      <c r="C95" s="39" t="s">
        <v>36</v>
      </c>
      <c r="D95" s="58">
        <v>0.184</v>
      </c>
      <c r="E95" s="50">
        <v>0.5</v>
      </c>
      <c r="F95" s="4" t="s">
        <v>20</v>
      </c>
      <c r="G95" s="42">
        <v>1</v>
      </c>
      <c r="H95" s="42"/>
      <c r="I95" s="42"/>
      <c r="J95" s="42"/>
      <c r="K95" s="6" t="s">
        <v>21</v>
      </c>
    </row>
    <row r="96" spans="1:11" ht="13.8" x14ac:dyDescent="0.25">
      <c r="A96" s="251" t="s">
        <v>229</v>
      </c>
      <c r="B96" s="252"/>
      <c r="C96" s="253"/>
      <c r="D96" s="251" t="s">
        <v>9</v>
      </c>
      <c r="E96" s="252"/>
      <c r="F96" s="253"/>
      <c r="G96" s="251" t="s">
        <v>8</v>
      </c>
      <c r="H96" s="252"/>
      <c r="I96" s="252"/>
      <c r="J96" s="252"/>
      <c r="K96" s="253"/>
    </row>
    <row r="97" spans="1:11" ht="27.6" x14ac:dyDescent="0.25">
      <c r="A97" s="256"/>
      <c r="B97" s="257"/>
      <c r="C97" s="1" t="s">
        <v>220</v>
      </c>
      <c r="D97" s="1" t="s">
        <v>11</v>
      </c>
      <c r="E97" s="1" t="s">
        <v>193</v>
      </c>
      <c r="F97" s="1" t="s">
        <v>14</v>
      </c>
      <c r="G97" s="1" t="s">
        <v>221</v>
      </c>
      <c r="H97" s="1" t="s">
        <v>222</v>
      </c>
      <c r="I97" s="1" t="s">
        <v>223</v>
      </c>
      <c r="J97" s="1" t="s">
        <v>50</v>
      </c>
      <c r="K97" s="1" t="s">
        <v>112</v>
      </c>
    </row>
    <row r="98" spans="1:11" x14ac:dyDescent="0.25">
      <c r="B98" s="5"/>
      <c r="C98" s="18" t="s">
        <v>230</v>
      </c>
      <c r="D98" s="51"/>
      <c r="E98" s="51">
        <v>1000</v>
      </c>
      <c r="F98" s="21" t="s">
        <v>231</v>
      </c>
      <c r="G98" s="52">
        <v>30</v>
      </c>
      <c r="H98" s="53">
        <v>324</v>
      </c>
      <c r="I98" s="53">
        <v>1184</v>
      </c>
      <c r="J98" s="53">
        <v>657</v>
      </c>
      <c r="K98" s="54" t="s">
        <v>81</v>
      </c>
    </row>
    <row r="99" spans="1:11" ht="13.8" x14ac:dyDescent="0.25">
      <c r="A99" s="251" t="s">
        <v>219</v>
      </c>
      <c r="B99" s="252"/>
      <c r="C99" s="253"/>
      <c r="D99" s="251" t="s">
        <v>9</v>
      </c>
      <c r="E99" s="252"/>
      <c r="F99" s="253"/>
      <c r="G99" s="251" t="s">
        <v>8</v>
      </c>
      <c r="H99" s="252"/>
      <c r="I99" s="252"/>
      <c r="J99" s="252"/>
      <c r="K99" s="253"/>
    </row>
    <row r="100" spans="1:11" ht="27.6" x14ac:dyDescent="0.25">
      <c r="A100" s="256"/>
      <c r="B100" s="257"/>
      <c r="C100" s="1" t="s">
        <v>220</v>
      </c>
      <c r="D100" s="1" t="s">
        <v>11</v>
      </c>
      <c r="E100" s="1" t="s">
        <v>193</v>
      </c>
      <c r="F100" s="1" t="s">
        <v>14</v>
      </c>
      <c r="G100" s="1" t="s">
        <v>221</v>
      </c>
      <c r="H100" s="1" t="s">
        <v>222</v>
      </c>
      <c r="I100" s="1" t="s">
        <v>223</v>
      </c>
      <c r="J100" s="1" t="s">
        <v>50</v>
      </c>
      <c r="K100" s="1" t="s">
        <v>112</v>
      </c>
    </row>
    <row r="101" spans="1:11" x14ac:dyDescent="0.25">
      <c r="A101" s="4" t="s">
        <v>104</v>
      </c>
      <c r="B101" s="55">
        <v>42514</v>
      </c>
      <c r="C101" s="39" t="s">
        <v>19</v>
      </c>
      <c r="D101" s="40" t="s">
        <v>59</v>
      </c>
      <c r="E101" s="41">
        <v>10</v>
      </c>
      <c r="F101" s="4" t="s">
        <v>20</v>
      </c>
      <c r="G101" s="42">
        <v>1</v>
      </c>
      <c r="H101" s="43"/>
      <c r="I101" s="43"/>
      <c r="J101" s="43"/>
      <c r="K101" s="44" t="s">
        <v>21</v>
      </c>
    </row>
    <row r="102" spans="1:11" x14ac:dyDescent="0.25">
      <c r="A102" s="4" t="s">
        <v>105</v>
      </c>
      <c r="B102" s="55">
        <v>42527</v>
      </c>
      <c r="C102" s="39" t="s">
        <v>23</v>
      </c>
      <c r="D102" s="40" t="s">
        <v>24</v>
      </c>
      <c r="E102" s="41">
        <v>10</v>
      </c>
      <c r="F102" s="4" t="s">
        <v>20</v>
      </c>
      <c r="G102" s="42">
        <v>1</v>
      </c>
      <c r="H102" s="42"/>
      <c r="I102" s="42"/>
      <c r="J102" s="42"/>
      <c r="K102" s="6" t="s">
        <v>21</v>
      </c>
    </row>
    <row r="103" spans="1:11" x14ac:dyDescent="0.25">
      <c r="A103" s="4" t="s">
        <v>225</v>
      </c>
      <c r="B103" s="55">
        <v>42535</v>
      </c>
      <c r="C103" s="39" t="s">
        <v>26</v>
      </c>
      <c r="D103" s="45">
        <v>8.1999999999999993</v>
      </c>
      <c r="E103" s="41" t="s">
        <v>226</v>
      </c>
      <c r="F103" s="4"/>
      <c r="G103" s="42">
        <v>1</v>
      </c>
      <c r="H103" s="42"/>
      <c r="I103" s="42"/>
      <c r="J103" s="42"/>
      <c r="K103" s="6" t="s">
        <v>21</v>
      </c>
    </row>
    <row r="104" spans="1:11" x14ac:dyDescent="0.25">
      <c r="A104" s="4"/>
      <c r="B104" s="4"/>
      <c r="C104" s="39" t="s">
        <v>28</v>
      </c>
      <c r="D104" s="46">
        <v>5</v>
      </c>
      <c r="E104" s="41">
        <v>15</v>
      </c>
      <c r="F104" s="4" t="s">
        <v>20</v>
      </c>
      <c r="G104" s="42">
        <v>1</v>
      </c>
      <c r="H104" s="42"/>
      <c r="I104" s="42"/>
      <c r="J104" s="42"/>
      <c r="K104" s="6" t="s">
        <v>21</v>
      </c>
    </row>
    <row r="105" spans="1:11" x14ac:dyDescent="0.25">
      <c r="A105" s="4"/>
      <c r="B105" s="4"/>
      <c r="C105" s="39" t="s">
        <v>89</v>
      </c>
      <c r="D105" s="56" t="s">
        <v>32</v>
      </c>
      <c r="E105" s="41">
        <v>200</v>
      </c>
      <c r="F105" s="4" t="s">
        <v>90</v>
      </c>
      <c r="G105" s="42">
        <v>1</v>
      </c>
      <c r="H105" s="42"/>
      <c r="I105" s="42"/>
      <c r="J105" s="42"/>
      <c r="K105" s="7" t="s">
        <v>21</v>
      </c>
    </row>
    <row r="106" spans="1:11" x14ac:dyDescent="0.25">
      <c r="A106" s="4"/>
      <c r="B106" s="4"/>
      <c r="C106" s="39" t="s">
        <v>227</v>
      </c>
      <c r="D106" s="47">
        <v>0.1</v>
      </c>
      <c r="E106" s="41">
        <v>2</v>
      </c>
      <c r="F106" s="4" t="s">
        <v>20</v>
      </c>
      <c r="G106" s="42">
        <v>1</v>
      </c>
      <c r="H106" s="42"/>
      <c r="I106" s="42"/>
      <c r="J106" s="42"/>
      <c r="K106" s="7" t="s">
        <v>21</v>
      </c>
    </row>
    <row r="107" spans="1:11" ht="13.8" x14ac:dyDescent="0.25">
      <c r="A107" s="48"/>
      <c r="B107" s="48"/>
      <c r="C107" s="39" t="s">
        <v>35</v>
      </c>
      <c r="D107" s="59">
        <v>5.23</v>
      </c>
      <c r="E107" s="41">
        <v>10</v>
      </c>
      <c r="F107" s="4" t="s">
        <v>20</v>
      </c>
      <c r="G107" s="42">
        <v>1</v>
      </c>
      <c r="H107" s="42"/>
      <c r="I107" s="42"/>
      <c r="J107" s="42"/>
      <c r="K107" s="7" t="s">
        <v>21</v>
      </c>
    </row>
    <row r="108" spans="1:11" ht="13.8" x14ac:dyDescent="0.25">
      <c r="A108" s="49"/>
      <c r="B108" s="49"/>
      <c r="C108" s="39" t="s">
        <v>36</v>
      </c>
      <c r="D108" s="58">
        <v>0.19900000000000001</v>
      </c>
      <c r="E108" s="50">
        <v>0.5</v>
      </c>
      <c r="F108" s="4" t="s">
        <v>20</v>
      </c>
      <c r="G108" s="42">
        <v>1</v>
      </c>
      <c r="H108" s="42"/>
      <c r="I108" s="42"/>
      <c r="J108" s="42"/>
      <c r="K108" s="6" t="s">
        <v>21</v>
      </c>
    </row>
    <row r="109" spans="1:11" ht="13.8" x14ac:dyDescent="0.25">
      <c r="A109" s="251" t="s">
        <v>229</v>
      </c>
      <c r="B109" s="252"/>
      <c r="C109" s="253"/>
      <c r="D109" s="251" t="s">
        <v>9</v>
      </c>
      <c r="E109" s="252"/>
      <c r="F109" s="253"/>
      <c r="G109" s="251" t="s">
        <v>8</v>
      </c>
      <c r="H109" s="252"/>
      <c r="I109" s="252"/>
      <c r="J109" s="252"/>
      <c r="K109" s="253"/>
    </row>
    <row r="110" spans="1:11" ht="27.6" x14ac:dyDescent="0.25">
      <c r="A110" s="256"/>
      <c r="B110" s="257"/>
      <c r="C110" s="1" t="s">
        <v>220</v>
      </c>
      <c r="D110" s="1" t="s">
        <v>11</v>
      </c>
      <c r="E110" s="1" t="s">
        <v>193</v>
      </c>
      <c r="F110" s="1" t="s">
        <v>14</v>
      </c>
      <c r="G110" s="1" t="s">
        <v>221</v>
      </c>
      <c r="H110" s="1" t="s">
        <v>222</v>
      </c>
      <c r="I110" s="1" t="s">
        <v>223</v>
      </c>
      <c r="J110" s="1" t="s">
        <v>50</v>
      </c>
      <c r="K110" s="1" t="s">
        <v>112</v>
      </c>
    </row>
    <row r="111" spans="1:11" x14ac:dyDescent="0.25">
      <c r="B111" s="5"/>
      <c r="C111" s="18" t="s">
        <v>230</v>
      </c>
      <c r="D111" s="51"/>
      <c r="E111" s="51">
        <v>1000</v>
      </c>
      <c r="F111" s="21" t="s">
        <v>231</v>
      </c>
      <c r="G111" s="52">
        <v>31</v>
      </c>
      <c r="H111" s="53">
        <v>301</v>
      </c>
      <c r="I111" s="53">
        <v>449</v>
      </c>
      <c r="J111" s="53">
        <v>353</v>
      </c>
      <c r="K111" s="54" t="s">
        <v>21</v>
      </c>
    </row>
    <row r="112" spans="1:11" ht="13.8" x14ac:dyDescent="0.25">
      <c r="A112" s="251" t="s">
        <v>219</v>
      </c>
      <c r="B112" s="252"/>
      <c r="C112" s="253"/>
      <c r="D112" s="251" t="s">
        <v>9</v>
      </c>
      <c r="E112" s="252"/>
      <c r="F112" s="253"/>
      <c r="G112" s="251" t="s">
        <v>8</v>
      </c>
      <c r="H112" s="252"/>
      <c r="I112" s="252"/>
      <c r="J112" s="252"/>
      <c r="K112" s="253"/>
    </row>
    <row r="113" spans="1:11" ht="27.6" x14ac:dyDescent="0.25">
      <c r="A113" s="256"/>
      <c r="B113" s="257"/>
      <c r="C113" s="1" t="s">
        <v>220</v>
      </c>
      <c r="D113" s="1" t="s">
        <v>11</v>
      </c>
      <c r="E113" s="1" t="s">
        <v>193</v>
      </c>
      <c r="F113" s="1" t="s">
        <v>14</v>
      </c>
      <c r="G113" s="1" t="s">
        <v>221</v>
      </c>
      <c r="H113" s="1" t="s">
        <v>222</v>
      </c>
      <c r="I113" s="1" t="s">
        <v>223</v>
      </c>
      <c r="J113" s="1" t="s">
        <v>50</v>
      </c>
      <c r="K113" s="1" t="s">
        <v>112</v>
      </c>
    </row>
    <row r="114" spans="1:11" x14ac:dyDescent="0.25">
      <c r="A114" s="4" t="s">
        <v>104</v>
      </c>
      <c r="B114" s="55">
        <v>42486</v>
      </c>
      <c r="C114" s="39" t="s">
        <v>19</v>
      </c>
      <c r="D114" s="40">
        <v>2</v>
      </c>
      <c r="E114" s="41">
        <v>10</v>
      </c>
      <c r="F114" s="4" t="s">
        <v>20</v>
      </c>
      <c r="G114" s="42">
        <v>1</v>
      </c>
      <c r="H114" s="43"/>
      <c r="I114" s="43"/>
      <c r="J114" s="43"/>
      <c r="K114" s="44" t="s">
        <v>21</v>
      </c>
    </row>
    <row r="115" spans="1:11" x14ac:dyDescent="0.25">
      <c r="A115" s="4" t="s">
        <v>105</v>
      </c>
      <c r="B115" s="55">
        <v>42496</v>
      </c>
      <c r="C115" s="39" t="s">
        <v>23</v>
      </c>
      <c r="D115" s="40" t="s">
        <v>24</v>
      </c>
      <c r="E115" s="41">
        <v>10</v>
      </c>
      <c r="F115" s="4" t="s">
        <v>20</v>
      </c>
      <c r="G115" s="42">
        <v>1</v>
      </c>
      <c r="H115" s="42"/>
      <c r="I115" s="42"/>
      <c r="J115" s="42"/>
      <c r="K115" s="6" t="s">
        <v>21</v>
      </c>
    </row>
    <row r="116" spans="1:11" x14ac:dyDescent="0.25">
      <c r="A116" s="4" t="s">
        <v>225</v>
      </c>
      <c r="B116" s="55">
        <v>42500</v>
      </c>
      <c r="C116" s="39" t="s">
        <v>26</v>
      </c>
      <c r="D116" s="45">
        <v>8</v>
      </c>
      <c r="E116" s="41" t="s">
        <v>226</v>
      </c>
      <c r="F116" s="4"/>
      <c r="G116" s="42">
        <v>1</v>
      </c>
      <c r="H116" s="42"/>
      <c r="I116" s="42"/>
      <c r="J116" s="42"/>
      <c r="K116" s="6" t="s">
        <v>21</v>
      </c>
    </row>
    <row r="117" spans="1:11" x14ac:dyDescent="0.25">
      <c r="A117" s="4"/>
      <c r="B117" s="4"/>
      <c r="C117" s="39" t="s">
        <v>28</v>
      </c>
      <c r="D117" s="46">
        <v>4</v>
      </c>
      <c r="E117" s="41">
        <v>15</v>
      </c>
      <c r="F117" s="4" t="s">
        <v>20</v>
      </c>
      <c r="G117" s="42">
        <v>1</v>
      </c>
      <c r="H117" s="42"/>
      <c r="I117" s="42"/>
      <c r="J117" s="42"/>
      <c r="K117" s="6" t="s">
        <v>21</v>
      </c>
    </row>
    <row r="118" spans="1:11" x14ac:dyDescent="0.25">
      <c r="A118" s="4"/>
      <c r="B118" s="4"/>
      <c r="C118" s="39" t="s">
        <v>89</v>
      </c>
      <c r="D118" s="56" t="s">
        <v>32</v>
      </c>
      <c r="E118" s="41">
        <v>200</v>
      </c>
      <c r="F118" s="4" t="s">
        <v>90</v>
      </c>
      <c r="G118" s="42">
        <v>1</v>
      </c>
      <c r="H118" s="42"/>
      <c r="I118" s="42"/>
      <c r="J118" s="42"/>
      <c r="K118" s="7" t="s">
        <v>21</v>
      </c>
    </row>
    <row r="119" spans="1:11" x14ac:dyDescent="0.25">
      <c r="A119" s="4"/>
      <c r="B119" s="4"/>
      <c r="C119" s="39" t="s">
        <v>227</v>
      </c>
      <c r="D119" s="47">
        <v>0.2</v>
      </c>
      <c r="E119" s="41">
        <v>2</v>
      </c>
      <c r="F119" s="4" t="s">
        <v>20</v>
      </c>
      <c r="G119" s="42">
        <v>1</v>
      </c>
      <c r="H119" s="42"/>
      <c r="I119" s="42"/>
      <c r="J119" s="42"/>
      <c r="K119" s="7" t="s">
        <v>21</v>
      </c>
    </row>
    <row r="120" spans="1:11" ht="13.8" x14ac:dyDescent="0.25">
      <c r="A120" s="48"/>
      <c r="B120" s="48"/>
      <c r="C120" s="39" t="s">
        <v>35</v>
      </c>
      <c r="D120" s="59">
        <v>10.5</v>
      </c>
      <c r="E120" s="41">
        <v>10</v>
      </c>
      <c r="F120" s="4" t="s">
        <v>20</v>
      </c>
      <c r="G120" s="42">
        <v>1</v>
      </c>
      <c r="H120" s="42"/>
      <c r="I120" s="42"/>
      <c r="J120" s="42"/>
      <c r="K120" s="7" t="s">
        <v>81</v>
      </c>
    </row>
    <row r="121" spans="1:11" ht="13.8" x14ac:dyDescent="0.25">
      <c r="A121" s="49"/>
      <c r="B121" s="49"/>
      <c r="C121" s="39" t="s">
        <v>36</v>
      </c>
      <c r="D121" s="58">
        <v>0.21099999999999999</v>
      </c>
      <c r="E121" s="50">
        <v>0.5</v>
      </c>
      <c r="F121" s="4" t="s">
        <v>20</v>
      </c>
      <c r="G121" s="42">
        <v>1</v>
      </c>
      <c r="H121" s="42"/>
      <c r="I121" s="42"/>
      <c r="J121" s="42"/>
      <c r="K121" s="6" t="s">
        <v>21</v>
      </c>
    </row>
    <row r="122" spans="1:11" ht="13.8" x14ac:dyDescent="0.25">
      <c r="A122" s="251" t="s">
        <v>229</v>
      </c>
      <c r="B122" s="252"/>
      <c r="C122" s="253"/>
      <c r="D122" s="251" t="s">
        <v>9</v>
      </c>
      <c r="E122" s="252"/>
      <c r="F122" s="253"/>
      <c r="G122" s="251" t="s">
        <v>8</v>
      </c>
      <c r="H122" s="252"/>
      <c r="I122" s="252"/>
      <c r="J122" s="252"/>
      <c r="K122" s="253"/>
    </row>
    <row r="123" spans="1:11" ht="27.6" x14ac:dyDescent="0.25">
      <c r="A123" s="256"/>
      <c r="B123" s="257"/>
      <c r="C123" s="1" t="s">
        <v>220</v>
      </c>
      <c r="D123" s="1" t="s">
        <v>11</v>
      </c>
      <c r="E123" s="1" t="s">
        <v>193</v>
      </c>
      <c r="F123" s="1" t="s">
        <v>14</v>
      </c>
      <c r="G123" s="1" t="s">
        <v>221</v>
      </c>
      <c r="H123" s="1" t="s">
        <v>222</v>
      </c>
      <c r="I123" s="1" t="s">
        <v>223</v>
      </c>
      <c r="J123" s="1" t="s">
        <v>50</v>
      </c>
      <c r="K123" s="1" t="s">
        <v>112</v>
      </c>
    </row>
    <row r="124" spans="1:11" x14ac:dyDescent="0.25">
      <c r="B124" s="5"/>
      <c r="C124" s="18" t="s">
        <v>230</v>
      </c>
      <c r="D124" s="51"/>
      <c r="E124" s="51">
        <v>1000</v>
      </c>
      <c r="F124" s="21" t="s">
        <v>231</v>
      </c>
      <c r="G124" s="52">
        <v>30</v>
      </c>
      <c r="H124" s="53">
        <v>299</v>
      </c>
      <c r="I124" s="53">
        <v>400</v>
      </c>
      <c r="J124" s="53">
        <v>344</v>
      </c>
      <c r="K124" s="54" t="s">
        <v>21</v>
      </c>
    </row>
    <row r="125" spans="1:11" ht="13.8" x14ac:dyDescent="0.25">
      <c r="A125" s="251" t="s">
        <v>219</v>
      </c>
      <c r="B125" s="252"/>
      <c r="C125" s="253"/>
      <c r="D125" s="251" t="s">
        <v>9</v>
      </c>
      <c r="E125" s="252"/>
      <c r="F125" s="253"/>
      <c r="G125" s="251" t="s">
        <v>8</v>
      </c>
      <c r="H125" s="252"/>
      <c r="I125" s="252"/>
      <c r="J125" s="252"/>
      <c r="K125" s="253"/>
    </row>
    <row r="126" spans="1:11" ht="27.6" x14ac:dyDescent="0.25">
      <c r="A126" s="256"/>
      <c r="B126" s="257"/>
      <c r="C126" s="1" t="s">
        <v>220</v>
      </c>
      <c r="D126" s="1" t="s">
        <v>11</v>
      </c>
      <c r="E126" s="1" t="s">
        <v>193</v>
      </c>
      <c r="F126" s="1" t="s">
        <v>14</v>
      </c>
      <c r="G126" s="1" t="s">
        <v>221</v>
      </c>
      <c r="H126" s="1" t="s">
        <v>222</v>
      </c>
      <c r="I126" s="1" t="s">
        <v>223</v>
      </c>
      <c r="J126" s="1" t="s">
        <v>50</v>
      </c>
      <c r="K126" s="1" t="s">
        <v>112</v>
      </c>
    </row>
    <row r="127" spans="1:11" x14ac:dyDescent="0.25">
      <c r="A127" s="4" t="s">
        <v>104</v>
      </c>
      <c r="B127" s="55">
        <v>42458</v>
      </c>
      <c r="C127" s="39" t="s">
        <v>19</v>
      </c>
      <c r="D127" s="40">
        <v>9</v>
      </c>
      <c r="E127" s="41">
        <v>10</v>
      </c>
      <c r="F127" s="4" t="s">
        <v>20</v>
      </c>
      <c r="G127" s="42">
        <v>1</v>
      </c>
      <c r="H127" s="43"/>
      <c r="I127" s="43"/>
      <c r="J127" s="43"/>
      <c r="K127" s="44" t="s">
        <v>21</v>
      </c>
    </row>
    <row r="128" spans="1:11" x14ac:dyDescent="0.25">
      <c r="A128" s="4" t="s">
        <v>105</v>
      </c>
      <c r="B128" s="55">
        <v>42473</v>
      </c>
      <c r="C128" s="39" t="s">
        <v>23</v>
      </c>
      <c r="D128" s="40" t="s">
        <v>24</v>
      </c>
      <c r="E128" s="41">
        <v>10</v>
      </c>
      <c r="F128" s="4" t="s">
        <v>20</v>
      </c>
      <c r="G128" s="42">
        <v>1</v>
      </c>
      <c r="H128" s="42"/>
      <c r="I128" s="42"/>
      <c r="J128" s="42"/>
      <c r="K128" s="6" t="s">
        <v>21</v>
      </c>
    </row>
    <row r="129" spans="1:11" x14ac:dyDescent="0.25">
      <c r="A129" s="4" t="s">
        <v>225</v>
      </c>
      <c r="B129" s="55">
        <v>42481</v>
      </c>
      <c r="C129" s="39" t="s">
        <v>26</v>
      </c>
      <c r="D129" s="45">
        <v>8</v>
      </c>
      <c r="E129" s="41" t="s">
        <v>226</v>
      </c>
      <c r="F129" s="4"/>
      <c r="G129" s="42">
        <v>1</v>
      </c>
      <c r="H129" s="42"/>
      <c r="I129" s="42"/>
      <c r="J129" s="42"/>
      <c r="K129" s="6" t="s">
        <v>21</v>
      </c>
    </row>
    <row r="130" spans="1:11" x14ac:dyDescent="0.25">
      <c r="A130" s="4"/>
      <c r="B130" s="4"/>
      <c r="C130" s="39" t="s">
        <v>28</v>
      </c>
      <c r="D130" s="46">
        <v>3</v>
      </c>
      <c r="E130" s="41">
        <v>15</v>
      </c>
      <c r="F130" s="4" t="s">
        <v>20</v>
      </c>
      <c r="G130" s="42">
        <v>1</v>
      </c>
      <c r="H130" s="42"/>
      <c r="I130" s="42"/>
      <c r="J130" s="42"/>
      <c r="K130" s="6" t="s">
        <v>21</v>
      </c>
    </row>
    <row r="131" spans="1:11" x14ac:dyDescent="0.25">
      <c r="A131" s="4"/>
      <c r="B131" s="4"/>
      <c r="C131" s="39" t="s">
        <v>89</v>
      </c>
      <c r="D131" s="56">
        <v>52</v>
      </c>
      <c r="E131" s="41">
        <v>200</v>
      </c>
      <c r="F131" s="4" t="s">
        <v>90</v>
      </c>
      <c r="G131" s="42">
        <v>1</v>
      </c>
      <c r="H131" s="42"/>
      <c r="I131" s="42"/>
      <c r="J131" s="42"/>
      <c r="K131" s="7" t="s">
        <v>21</v>
      </c>
    </row>
    <row r="132" spans="1:11" x14ac:dyDescent="0.25">
      <c r="A132" s="4"/>
      <c r="B132" s="4"/>
      <c r="C132" s="39" t="s">
        <v>227</v>
      </c>
      <c r="D132" s="47" t="s">
        <v>232</v>
      </c>
      <c r="E132" s="41">
        <v>2</v>
      </c>
      <c r="F132" s="4" t="s">
        <v>20</v>
      </c>
      <c r="G132" s="42">
        <v>1</v>
      </c>
      <c r="H132" s="42"/>
      <c r="I132" s="42"/>
      <c r="J132" s="42"/>
      <c r="K132" s="7" t="s">
        <v>21</v>
      </c>
    </row>
    <row r="133" spans="1:11" ht="13.8" x14ac:dyDescent="0.25">
      <c r="A133" s="48"/>
      <c r="B133" s="48"/>
      <c r="C133" s="39" t="s">
        <v>35</v>
      </c>
      <c r="D133" s="59">
        <v>6.05</v>
      </c>
      <c r="E133" s="41">
        <v>10</v>
      </c>
      <c r="F133" s="4" t="s">
        <v>20</v>
      </c>
      <c r="G133" s="42">
        <v>1</v>
      </c>
      <c r="H133" s="42"/>
      <c r="I133" s="42"/>
      <c r="J133" s="42"/>
      <c r="K133" s="7" t="s">
        <v>21</v>
      </c>
    </row>
    <row r="134" spans="1:11" ht="13.8" x14ac:dyDescent="0.25">
      <c r="A134" s="49"/>
      <c r="B134" s="49"/>
      <c r="C134" s="39" t="s">
        <v>36</v>
      </c>
      <c r="D134" s="58">
        <v>0.17899999999999999</v>
      </c>
      <c r="E134" s="50">
        <v>0.5</v>
      </c>
      <c r="F134" s="4" t="s">
        <v>20</v>
      </c>
      <c r="G134" s="42">
        <v>1</v>
      </c>
      <c r="H134" s="42"/>
      <c r="I134" s="42"/>
      <c r="J134" s="42"/>
      <c r="K134" s="6" t="s">
        <v>21</v>
      </c>
    </row>
    <row r="135" spans="1:11" ht="13.8" x14ac:dyDescent="0.25">
      <c r="A135" s="251" t="s">
        <v>229</v>
      </c>
      <c r="B135" s="252"/>
      <c r="C135" s="253"/>
      <c r="D135" s="251" t="s">
        <v>9</v>
      </c>
      <c r="E135" s="252"/>
      <c r="F135" s="253"/>
      <c r="G135" s="251" t="s">
        <v>8</v>
      </c>
      <c r="H135" s="252"/>
      <c r="I135" s="252"/>
      <c r="J135" s="252"/>
      <c r="K135" s="253"/>
    </row>
    <row r="136" spans="1:11" ht="27.6" x14ac:dyDescent="0.25">
      <c r="A136" s="256"/>
      <c r="B136" s="257"/>
      <c r="C136" s="1" t="s">
        <v>220</v>
      </c>
      <c r="D136" s="1" t="s">
        <v>11</v>
      </c>
      <c r="E136" s="1" t="s">
        <v>193</v>
      </c>
      <c r="F136" s="1" t="s">
        <v>14</v>
      </c>
      <c r="G136" s="1" t="s">
        <v>221</v>
      </c>
      <c r="H136" s="1" t="s">
        <v>222</v>
      </c>
      <c r="I136" s="1" t="s">
        <v>223</v>
      </c>
      <c r="J136" s="1" t="s">
        <v>50</v>
      </c>
      <c r="K136" s="1" t="s">
        <v>112</v>
      </c>
    </row>
    <row r="137" spans="1:11" x14ac:dyDescent="0.25">
      <c r="B137" s="5"/>
      <c r="C137" s="18" t="s">
        <v>230</v>
      </c>
      <c r="D137" s="51"/>
      <c r="E137" s="51">
        <v>1000</v>
      </c>
      <c r="F137" s="21" t="s">
        <v>231</v>
      </c>
      <c r="G137" s="52">
        <v>31</v>
      </c>
      <c r="H137" s="53">
        <v>326</v>
      </c>
      <c r="I137" s="53">
        <v>845</v>
      </c>
      <c r="J137" s="53">
        <v>411</v>
      </c>
      <c r="K137" s="54" t="s">
        <v>21</v>
      </c>
    </row>
    <row r="138" spans="1:11" ht="13.8" x14ac:dyDescent="0.25">
      <c r="A138" s="251" t="s">
        <v>219</v>
      </c>
      <c r="B138" s="252"/>
      <c r="C138" s="253"/>
      <c r="D138" s="251" t="s">
        <v>9</v>
      </c>
      <c r="E138" s="252"/>
      <c r="F138" s="253"/>
      <c r="G138" s="251" t="s">
        <v>8</v>
      </c>
      <c r="H138" s="252"/>
      <c r="I138" s="252"/>
      <c r="J138" s="252"/>
      <c r="K138" s="253"/>
    </row>
    <row r="139" spans="1:11" ht="27.6" x14ac:dyDescent="0.25">
      <c r="A139" s="256"/>
      <c r="B139" s="257"/>
      <c r="C139" s="1" t="s">
        <v>220</v>
      </c>
      <c r="D139" s="1" t="s">
        <v>11</v>
      </c>
      <c r="E139" s="1" t="s">
        <v>193</v>
      </c>
      <c r="F139" s="1" t="s">
        <v>14</v>
      </c>
      <c r="G139" s="1" t="s">
        <v>221</v>
      </c>
      <c r="H139" s="1" t="s">
        <v>222</v>
      </c>
      <c r="I139" s="1" t="s">
        <v>223</v>
      </c>
      <c r="J139" s="1" t="s">
        <v>50</v>
      </c>
      <c r="K139" s="1" t="s">
        <v>112</v>
      </c>
    </row>
    <row r="140" spans="1:11" x14ac:dyDescent="0.25">
      <c r="A140" s="4" t="s">
        <v>104</v>
      </c>
      <c r="B140" s="55">
        <v>42423</v>
      </c>
      <c r="C140" s="39" t="s">
        <v>19</v>
      </c>
      <c r="D140" s="40" t="s">
        <v>59</v>
      </c>
      <c r="E140" s="41">
        <v>10</v>
      </c>
      <c r="F140" s="4" t="s">
        <v>20</v>
      </c>
      <c r="G140" s="42">
        <v>1</v>
      </c>
      <c r="H140" s="43"/>
      <c r="I140" s="43"/>
      <c r="J140" s="43"/>
      <c r="K140" s="44" t="s">
        <v>21</v>
      </c>
    </row>
    <row r="141" spans="1:11" x14ac:dyDescent="0.25">
      <c r="A141" s="4" t="s">
        <v>105</v>
      </c>
      <c r="B141" s="55">
        <v>42445</v>
      </c>
      <c r="C141" s="39" t="s">
        <v>23</v>
      </c>
      <c r="D141" s="40" t="s">
        <v>24</v>
      </c>
      <c r="E141" s="41">
        <v>10</v>
      </c>
      <c r="F141" s="4" t="s">
        <v>20</v>
      </c>
      <c r="G141" s="42">
        <v>1</v>
      </c>
      <c r="H141" s="42"/>
      <c r="I141" s="42"/>
      <c r="J141" s="42"/>
      <c r="K141" s="6" t="s">
        <v>21</v>
      </c>
    </row>
    <row r="142" spans="1:11" x14ac:dyDescent="0.25">
      <c r="A142" s="4" t="s">
        <v>225</v>
      </c>
      <c r="B142" s="55">
        <v>42451</v>
      </c>
      <c r="C142" s="39" t="s">
        <v>26</v>
      </c>
      <c r="D142" s="45">
        <v>7.2</v>
      </c>
      <c r="E142" s="41" t="s">
        <v>226</v>
      </c>
      <c r="F142" s="4"/>
      <c r="G142" s="42">
        <v>1</v>
      </c>
      <c r="H142" s="42"/>
      <c r="I142" s="42"/>
      <c r="J142" s="42"/>
      <c r="K142" s="6" t="s">
        <v>21</v>
      </c>
    </row>
    <row r="143" spans="1:11" x14ac:dyDescent="0.25">
      <c r="A143" s="4"/>
      <c r="B143" s="4"/>
      <c r="C143" s="39" t="s">
        <v>28</v>
      </c>
      <c r="D143" s="46" t="s">
        <v>59</v>
      </c>
      <c r="E143" s="41">
        <v>15</v>
      </c>
      <c r="F143" s="4" t="s">
        <v>20</v>
      </c>
      <c r="G143" s="42">
        <v>1</v>
      </c>
      <c r="H143" s="42"/>
      <c r="I143" s="42"/>
      <c r="J143" s="42"/>
      <c r="K143" s="6" t="s">
        <v>21</v>
      </c>
    </row>
    <row r="144" spans="1:11" x14ac:dyDescent="0.25">
      <c r="A144" s="4"/>
      <c r="B144" s="4"/>
      <c r="C144" s="39" t="s">
        <v>89</v>
      </c>
      <c r="D144" s="56" t="s">
        <v>32</v>
      </c>
      <c r="E144" s="41">
        <v>200</v>
      </c>
      <c r="F144" s="4" t="s">
        <v>90</v>
      </c>
      <c r="G144" s="42">
        <v>1</v>
      </c>
      <c r="H144" s="42"/>
      <c r="I144" s="42"/>
      <c r="J144" s="42"/>
      <c r="K144" s="7" t="s">
        <v>21</v>
      </c>
    </row>
    <row r="145" spans="1:11" x14ac:dyDescent="0.25">
      <c r="A145" s="4"/>
      <c r="B145" s="4"/>
      <c r="C145" s="39" t="s">
        <v>227</v>
      </c>
      <c r="D145" s="47" t="s">
        <v>232</v>
      </c>
      <c r="E145" s="41">
        <v>2</v>
      </c>
      <c r="F145" s="4" t="s">
        <v>20</v>
      </c>
      <c r="G145" s="42">
        <v>1</v>
      </c>
      <c r="H145" s="42"/>
      <c r="I145" s="42"/>
      <c r="J145" s="42"/>
      <c r="K145" s="7" t="s">
        <v>21</v>
      </c>
    </row>
    <row r="146" spans="1:11" ht="13.8" x14ac:dyDescent="0.25">
      <c r="A146" s="48"/>
      <c r="B146" s="48"/>
      <c r="C146" s="39" t="s">
        <v>35</v>
      </c>
      <c r="D146" s="59">
        <v>3.72</v>
      </c>
      <c r="E146" s="41">
        <v>10</v>
      </c>
      <c r="F146" s="4" t="s">
        <v>20</v>
      </c>
      <c r="G146" s="42">
        <v>1</v>
      </c>
      <c r="H146" s="42"/>
      <c r="I146" s="42"/>
      <c r="J146" s="42"/>
      <c r="K146" s="7" t="s">
        <v>21</v>
      </c>
    </row>
    <row r="147" spans="1:11" ht="13.8" x14ac:dyDescent="0.25">
      <c r="A147" s="49"/>
      <c r="B147" s="49"/>
      <c r="C147" s="39" t="s">
        <v>36</v>
      </c>
      <c r="D147" s="58">
        <v>0.13200000000000001</v>
      </c>
      <c r="E147" s="50">
        <v>0.5</v>
      </c>
      <c r="F147" s="4" t="s">
        <v>20</v>
      </c>
      <c r="G147" s="42">
        <v>1</v>
      </c>
      <c r="H147" s="42"/>
      <c r="I147" s="42"/>
      <c r="J147" s="42"/>
      <c r="K147" s="6" t="s">
        <v>21</v>
      </c>
    </row>
    <row r="148" spans="1:11" ht="13.8" x14ac:dyDescent="0.25">
      <c r="A148" s="251" t="s">
        <v>229</v>
      </c>
      <c r="B148" s="252"/>
      <c r="C148" s="253"/>
      <c r="D148" s="251" t="s">
        <v>9</v>
      </c>
      <c r="E148" s="252"/>
      <c r="F148" s="253"/>
      <c r="G148" s="251" t="s">
        <v>8</v>
      </c>
      <c r="H148" s="252"/>
      <c r="I148" s="252"/>
      <c r="J148" s="252"/>
      <c r="K148" s="253"/>
    </row>
    <row r="149" spans="1:11" ht="27.6" x14ac:dyDescent="0.25">
      <c r="A149" s="256"/>
      <c r="B149" s="257"/>
      <c r="C149" s="1" t="s">
        <v>220</v>
      </c>
      <c r="D149" s="1" t="s">
        <v>11</v>
      </c>
      <c r="E149" s="1" t="s">
        <v>193</v>
      </c>
      <c r="F149" s="1" t="s">
        <v>14</v>
      </c>
      <c r="G149" s="1" t="s">
        <v>221</v>
      </c>
      <c r="H149" s="1" t="s">
        <v>222</v>
      </c>
      <c r="I149" s="1" t="s">
        <v>223</v>
      </c>
      <c r="J149" s="1" t="s">
        <v>50</v>
      </c>
      <c r="K149" s="1" t="s">
        <v>112</v>
      </c>
    </row>
    <row r="150" spans="1:11" x14ac:dyDescent="0.25">
      <c r="B150" s="5"/>
      <c r="C150" s="18" t="s">
        <v>230</v>
      </c>
      <c r="D150" s="51"/>
      <c r="E150" s="51">
        <v>1000</v>
      </c>
      <c r="F150" s="21" t="s">
        <v>231</v>
      </c>
      <c r="G150" s="52">
        <v>29</v>
      </c>
      <c r="H150" s="53">
        <v>308</v>
      </c>
      <c r="I150" s="53">
        <v>603</v>
      </c>
      <c r="J150" s="53">
        <v>374</v>
      </c>
      <c r="K150" s="54" t="s">
        <v>21</v>
      </c>
    </row>
    <row r="151" spans="1:11" ht="13.8" x14ac:dyDescent="0.25">
      <c r="A151" s="251" t="s">
        <v>219</v>
      </c>
      <c r="B151" s="252"/>
      <c r="C151" s="253"/>
      <c r="D151" s="251" t="s">
        <v>9</v>
      </c>
      <c r="E151" s="252"/>
      <c r="F151" s="253"/>
      <c r="G151" s="251" t="s">
        <v>8</v>
      </c>
      <c r="H151" s="252"/>
      <c r="I151" s="252"/>
      <c r="J151" s="252"/>
      <c r="K151" s="253"/>
    </row>
    <row r="152" spans="1:11" ht="27.6" x14ac:dyDescent="0.25">
      <c r="A152" s="256"/>
      <c r="B152" s="257"/>
      <c r="C152" s="1" t="s">
        <v>220</v>
      </c>
      <c r="D152" s="1" t="s">
        <v>11</v>
      </c>
      <c r="E152" s="1" t="s">
        <v>193</v>
      </c>
      <c r="F152" s="1" t="s">
        <v>14</v>
      </c>
      <c r="G152" s="1" t="s">
        <v>221</v>
      </c>
      <c r="H152" s="1" t="s">
        <v>222</v>
      </c>
      <c r="I152" s="1" t="s">
        <v>223</v>
      </c>
      <c r="J152" s="1" t="s">
        <v>50</v>
      </c>
      <c r="K152" s="1" t="s">
        <v>112</v>
      </c>
    </row>
    <row r="153" spans="1:11" x14ac:dyDescent="0.25">
      <c r="A153" s="4" t="s">
        <v>104</v>
      </c>
      <c r="B153" s="55">
        <v>42388</v>
      </c>
      <c r="C153" s="39" t="s">
        <v>19</v>
      </c>
      <c r="D153" s="40" t="s">
        <v>59</v>
      </c>
      <c r="E153" s="41">
        <v>10</v>
      </c>
      <c r="F153" s="4" t="s">
        <v>20</v>
      </c>
      <c r="G153" s="42">
        <v>1</v>
      </c>
      <c r="H153" s="43"/>
      <c r="I153" s="43"/>
      <c r="J153" s="43"/>
      <c r="K153" s="44" t="s">
        <v>21</v>
      </c>
    </row>
    <row r="154" spans="1:11" x14ac:dyDescent="0.25">
      <c r="A154" s="4" t="s">
        <v>105</v>
      </c>
      <c r="B154" s="55">
        <v>42401</v>
      </c>
      <c r="C154" s="39" t="s">
        <v>23</v>
      </c>
      <c r="D154" s="40" t="s">
        <v>24</v>
      </c>
      <c r="E154" s="41">
        <v>10</v>
      </c>
      <c r="F154" s="4" t="s">
        <v>20</v>
      </c>
      <c r="G154" s="42">
        <v>1</v>
      </c>
      <c r="H154" s="42"/>
      <c r="I154" s="42"/>
      <c r="J154" s="42"/>
      <c r="K154" s="6" t="s">
        <v>21</v>
      </c>
    </row>
    <row r="155" spans="1:11" x14ac:dyDescent="0.25">
      <c r="A155" s="4" t="s">
        <v>225</v>
      </c>
      <c r="B155" s="55">
        <v>42405</v>
      </c>
      <c r="C155" s="39" t="s">
        <v>26</v>
      </c>
      <c r="D155" s="45">
        <v>7.4</v>
      </c>
      <c r="E155" s="41" t="s">
        <v>226</v>
      </c>
      <c r="F155" s="4"/>
      <c r="G155" s="42">
        <v>1</v>
      </c>
      <c r="H155" s="42"/>
      <c r="I155" s="42"/>
      <c r="J155" s="42"/>
      <c r="K155" s="6" t="s">
        <v>21</v>
      </c>
    </row>
    <row r="156" spans="1:11" x14ac:dyDescent="0.25">
      <c r="A156" s="4"/>
      <c r="B156" s="4"/>
      <c r="C156" s="39" t="s">
        <v>28</v>
      </c>
      <c r="D156" s="46">
        <v>7</v>
      </c>
      <c r="E156" s="41">
        <v>15</v>
      </c>
      <c r="F156" s="4" t="s">
        <v>20</v>
      </c>
      <c r="G156" s="42">
        <v>1</v>
      </c>
      <c r="H156" s="42"/>
      <c r="I156" s="42"/>
      <c r="J156" s="42"/>
      <c r="K156" s="6" t="s">
        <v>21</v>
      </c>
    </row>
    <row r="157" spans="1:11" x14ac:dyDescent="0.25">
      <c r="A157" s="4"/>
      <c r="B157" s="4"/>
      <c r="C157" s="39" t="s">
        <v>89</v>
      </c>
      <c r="D157" s="56" t="s">
        <v>32</v>
      </c>
      <c r="E157" s="41">
        <v>200</v>
      </c>
      <c r="F157" s="4" t="s">
        <v>90</v>
      </c>
      <c r="G157" s="42">
        <v>1</v>
      </c>
      <c r="H157" s="42"/>
      <c r="I157" s="42"/>
      <c r="J157" s="42"/>
      <c r="K157" s="7" t="s">
        <v>21</v>
      </c>
    </row>
    <row r="158" spans="1:11" x14ac:dyDescent="0.25">
      <c r="A158" s="4"/>
      <c r="B158" s="4"/>
      <c r="C158" s="39" t="s">
        <v>227</v>
      </c>
      <c r="D158" s="47" t="s">
        <v>232</v>
      </c>
      <c r="E158" s="41">
        <v>2</v>
      </c>
      <c r="F158" s="4" t="s">
        <v>20</v>
      </c>
      <c r="G158" s="42">
        <v>1</v>
      </c>
      <c r="H158" s="42"/>
      <c r="I158" s="42"/>
      <c r="J158" s="42"/>
      <c r="K158" s="7" t="s">
        <v>21</v>
      </c>
    </row>
    <row r="159" spans="1:11" ht="13.8" x14ac:dyDescent="0.25">
      <c r="A159" s="48"/>
      <c r="B159" s="48"/>
      <c r="C159" s="39" t="s">
        <v>35</v>
      </c>
      <c r="D159" s="59">
        <v>3.8</v>
      </c>
      <c r="E159" s="41">
        <v>10</v>
      </c>
      <c r="F159" s="4" t="s">
        <v>20</v>
      </c>
      <c r="G159" s="42">
        <v>1</v>
      </c>
      <c r="H159" s="42"/>
      <c r="I159" s="42"/>
      <c r="J159" s="42"/>
      <c r="K159" s="7" t="s">
        <v>21</v>
      </c>
    </row>
    <row r="160" spans="1:11" ht="13.8" x14ac:dyDescent="0.25">
      <c r="A160" s="49"/>
      <c r="B160" s="49"/>
      <c r="C160" s="39" t="s">
        <v>36</v>
      </c>
      <c r="D160" s="58">
        <v>0.215</v>
      </c>
      <c r="E160" s="50">
        <v>0.5</v>
      </c>
      <c r="F160" s="4" t="s">
        <v>20</v>
      </c>
      <c r="G160" s="42">
        <v>1</v>
      </c>
      <c r="H160" s="42"/>
      <c r="I160" s="42"/>
      <c r="J160" s="42"/>
      <c r="K160" s="6" t="s">
        <v>21</v>
      </c>
    </row>
    <row r="161" spans="1:11" ht="13.8" x14ac:dyDescent="0.25">
      <c r="A161" s="251" t="s">
        <v>229</v>
      </c>
      <c r="B161" s="252"/>
      <c r="C161" s="253"/>
      <c r="D161" s="251" t="s">
        <v>9</v>
      </c>
      <c r="E161" s="252"/>
      <c r="F161" s="253"/>
      <c r="G161" s="251" t="s">
        <v>8</v>
      </c>
      <c r="H161" s="252"/>
      <c r="I161" s="252"/>
      <c r="J161" s="252"/>
      <c r="K161" s="253"/>
    </row>
    <row r="162" spans="1:11" ht="27.6" x14ac:dyDescent="0.25">
      <c r="A162" s="256"/>
      <c r="B162" s="257"/>
      <c r="C162" s="1" t="s">
        <v>220</v>
      </c>
      <c r="D162" s="1" t="s">
        <v>11</v>
      </c>
      <c r="E162" s="1" t="s">
        <v>193</v>
      </c>
      <c r="F162" s="1" t="s">
        <v>14</v>
      </c>
      <c r="G162" s="1" t="s">
        <v>221</v>
      </c>
      <c r="H162" s="1" t="s">
        <v>222</v>
      </c>
      <c r="I162" s="1" t="s">
        <v>223</v>
      </c>
      <c r="J162" s="1" t="s">
        <v>50</v>
      </c>
      <c r="K162" s="1" t="s">
        <v>112</v>
      </c>
    </row>
    <row r="163" spans="1:11" x14ac:dyDescent="0.25">
      <c r="B163" s="5"/>
      <c r="C163" s="18" t="s">
        <v>230</v>
      </c>
      <c r="D163" s="51"/>
      <c r="E163" s="51">
        <v>1000</v>
      </c>
      <c r="F163" s="21" t="s">
        <v>231</v>
      </c>
      <c r="G163" s="52">
        <v>31</v>
      </c>
      <c r="H163" s="53">
        <v>269</v>
      </c>
      <c r="I163" s="53">
        <v>827</v>
      </c>
      <c r="J163" s="53">
        <v>404</v>
      </c>
      <c r="K163" s="54" t="s">
        <v>21</v>
      </c>
    </row>
  </sheetData>
  <mergeCells count="97">
    <mergeCell ref="D1:K1"/>
    <mergeCell ref="G96:K96"/>
    <mergeCell ref="A97:B97"/>
    <mergeCell ref="A87:B87"/>
    <mergeCell ref="D96:F96"/>
    <mergeCell ref="D41:F41"/>
    <mergeCell ref="A14:B14"/>
    <mergeCell ref="A2:C2"/>
    <mergeCell ref="D2:F2"/>
    <mergeCell ref="A16:C16"/>
    <mergeCell ref="D16:F16"/>
    <mergeCell ref="G2:K2"/>
    <mergeCell ref="A3:B3"/>
    <mergeCell ref="A13:C13"/>
    <mergeCell ref="A73:B73"/>
    <mergeCell ref="A83:C83"/>
    <mergeCell ref="A17:B17"/>
    <mergeCell ref="A27:C27"/>
    <mergeCell ref="A96:C96"/>
    <mergeCell ref="A41:C41"/>
    <mergeCell ref="A72:C72"/>
    <mergeCell ref="A136:B136"/>
    <mergeCell ref="A138:C138"/>
    <mergeCell ref="D138:F138"/>
    <mergeCell ref="A149:B149"/>
    <mergeCell ref="A99:C99"/>
    <mergeCell ref="D99:F99"/>
    <mergeCell ref="A135:C135"/>
    <mergeCell ref="D135:F135"/>
    <mergeCell ref="D13:F13"/>
    <mergeCell ref="G13:K13"/>
    <mergeCell ref="A45:B45"/>
    <mergeCell ref="G27:K27"/>
    <mergeCell ref="A28:B28"/>
    <mergeCell ref="A30:C30"/>
    <mergeCell ref="D30:F30"/>
    <mergeCell ref="G30:K30"/>
    <mergeCell ref="A31:B31"/>
    <mergeCell ref="G41:K41"/>
    <mergeCell ref="A42:B42"/>
    <mergeCell ref="A44:C44"/>
    <mergeCell ref="D44:F44"/>
    <mergeCell ref="G44:K44"/>
    <mergeCell ref="G16:K16"/>
    <mergeCell ref="D27:F27"/>
    <mergeCell ref="D72:F72"/>
    <mergeCell ref="G72:K72"/>
    <mergeCell ref="A55:C55"/>
    <mergeCell ref="D55:F55"/>
    <mergeCell ref="G55:K55"/>
    <mergeCell ref="A56:B56"/>
    <mergeCell ref="A58:C58"/>
    <mergeCell ref="D58:F58"/>
    <mergeCell ref="G58:K58"/>
    <mergeCell ref="A59:B59"/>
    <mergeCell ref="A69:C69"/>
    <mergeCell ref="D69:F69"/>
    <mergeCell ref="G69:K69"/>
    <mergeCell ref="A70:B70"/>
    <mergeCell ref="D83:F83"/>
    <mergeCell ref="G83:K83"/>
    <mergeCell ref="A84:B84"/>
    <mergeCell ref="A86:C86"/>
    <mergeCell ref="D86:F86"/>
    <mergeCell ref="G86:K86"/>
    <mergeCell ref="G99:K99"/>
    <mergeCell ref="A100:B100"/>
    <mergeCell ref="A109:C109"/>
    <mergeCell ref="D109:F109"/>
    <mergeCell ref="G109:K109"/>
    <mergeCell ref="G135:K135"/>
    <mergeCell ref="A110:B110"/>
    <mergeCell ref="A112:C112"/>
    <mergeCell ref="D112:F112"/>
    <mergeCell ref="G112:K112"/>
    <mergeCell ref="A113:B113"/>
    <mergeCell ref="A122:C122"/>
    <mergeCell ref="D122:F122"/>
    <mergeCell ref="G122:K122"/>
    <mergeCell ref="A123:B123"/>
    <mergeCell ref="A125:C125"/>
    <mergeCell ref="D125:F125"/>
    <mergeCell ref="G125:K125"/>
    <mergeCell ref="A126:B126"/>
    <mergeCell ref="G138:K138"/>
    <mergeCell ref="A139:B139"/>
    <mergeCell ref="A148:C148"/>
    <mergeCell ref="D148:F148"/>
    <mergeCell ref="G148:K148"/>
    <mergeCell ref="A161:C161"/>
    <mergeCell ref="D161:F161"/>
    <mergeCell ref="G161:K161"/>
    <mergeCell ref="A162:B162"/>
    <mergeCell ref="G151:K151"/>
    <mergeCell ref="A152:B152"/>
    <mergeCell ref="A151:C151"/>
    <mergeCell ref="D151:F151"/>
  </mergeCells>
  <printOptions gridLines="1"/>
  <pageMargins left="0.35433070866141736" right="0.35433070866141736" top="0.98425196850393704" bottom="0.98425196850393704"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D2409-CE04-4849-8AF2-4D42B1C62FB8}">
  <dimension ref="A1:I245"/>
  <sheetViews>
    <sheetView topLeftCell="A35" workbookViewId="0">
      <selection activeCell="I54" sqref="I54"/>
    </sheetView>
  </sheetViews>
  <sheetFormatPr defaultRowHeight="13.2" x14ac:dyDescent="0.25"/>
  <cols>
    <col min="1" max="1" width="17.44140625" customWidth="1"/>
    <col min="2" max="2" width="12.6640625" customWidth="1"/>
    <col min="3" max="3" width="16.33203125" customWidth="1"/>
    <col min="4" max="4" width="14" customWidth="1"/>
    <col min="5" max="5" width="13.88671875" customWidth="1"/>
    <col min="6" max="6" width="11.5546875" customWidth="1"/>
    <col min="7" max="7" width="12.33203125" customWidth="1"/>
    <col min="8" max="8" width="15.109375" customWidth="1"/>
    <col min="9" max="9" width="39.33203125" customWidth="1"/>
  </cols>
  <sheetData>
    <row r="1" spans="1:9" x14ac:dyDescent="0.25">
      <c r="A1" s="84"/>
      <c r="B1" s="204" t="s">
        <v>0</v>
      </c>
      <c r="C1" s="205"/>
      <c r="D1" s="205"/>
      <c r="E1" s="127">
        <v>45728</v>
      </c>
      <c r="F1" s="206"/>
      <c r="G1" s="206"/>
      <c r="H1" s="206"/>
      <c r="I1" s="206"/>
    </row>
    <row r="2" spans="1:9" ht="13.8" x14ac:dyDescent="0.25">
      <c r="A2" s="84"/>
      <c r="B2" s="204" t="s">
        <v>1</v>
      </c>
      <c r="C2" s="205"/>
      <c r="D2" s="205"/>
      <c r="E2" s="11" t="s">
        <v>233</v>
      </c>
      <c r="F2" s="206"/>
      <c r="G2" s="206"/>
      <c r="H2" s="206"/>
      <c r="I2" s="206"/>
    </row>
    <row r="3" spans="1:9" x14ac:dyDescent="0.25">
      <c r="A3" s="84"/>
      <c r="B3" s="204" t="s">
        <v>3</v>
      </c>
      <c r="C3" s="205"/>
      <c r="D3" s="205"/>
      <c r="E3" s="128">
        <v>1</v>
      </c>
      <c r="F3" s="206"/>
      <c r="G3" s="206"/>
      <c r="H3" s="206"/>
      <c r="I3" s="206"/>
    </row>
    <row r="4" spans="1:9" x14ac:dyDescent="0.25">
      <c r="A4" s="84"/>
      <c r="B4" s="204" t="s">
        <v>4</v>
      </c>
      <c r="C4" s="205"/>
      <c r="D4" s="205"/>
      <c r="E4" s="128" t="s">
        <v>5</v>
      </c>
      <c r="F4" s="206"/>
      <c r="G4" s="206"/>
      <c r="H4" s="206"/>
      <c r="I4" s="206"/>
    </row>
    <row r="5" spans="1:9" x14ac:dyDescent="0.25">
      <c r="A5" s="84"/>
      <c r="B5" s="156"/>
      <c r="C5" s="156"/>
      <c r="D5" s="156"/>
      <c r="E5" s="156"/>
      <c r="F5" s="156"/>
      <c r="G5" s="156"/>
      <c r="H5" s="156"/>
      <c r="I5" s="156"/>
    </row>
    <row r="6" spans="1:9" x14ac:dyDescent="0.25">
      <c r="A6" s="84"/>
      <c r="B6" s="207" t="s">
        <v>6</v>
      </c>
      <c r="C6" s="208"/>
      <c r="D6" s="208"/>
      <c r="E6" s="208"/>
      <c r="F6" s="208"/>
      <c r="G6" s="208"/>
      <c r="H6" s="208"/>
      <c r="I6" s="209"/>
    </row>
    <row r="7" spans="1:9" x14ac:dyDescent="0.25">
      <c r="A7" s="84"/>
      <c r="B7" s="207" t="s">
        <v>7</v>
      </c>
      <c r="C7" s="208"/>
      <c r="D7" s="208"/>
      <c r="E7" s="208"/>
      <c r="F7" s="208"/>
      <c r="G7" s="208"/>
      <c r="H7" s="208"/>
      <c r="I7" s="209"/>
    </row>
    <row r="8" spans="1:9" x14ac:dyDescent="0.25">
      <c r="A8" s="84"/>
      <c r="B8" s="207" t="s">
        <v>8</v>
      </c>
      <c r="C8" s="208"/>
      <c r="D8" s="209"/>
      <c r="E8" s="207" t="s">
        <v>9</v>
      </c>
      <c r="F8" s="208"/>
      <c r="G8" s="208"/>
      <c r="H8" s="208"/>
      <c r="I8" s="209"/>
    </row>
    <row r="9" spans="1:9" ht="40.200000000000003" thickBot="1" x14ac:dyDescent="0.3">
      <c r="A9" s="84"/>
      <c r="B9" s="210"/>
      <c r="C9" s="211" t="s">
        <v>10</v>
      </c>
      <c r="D9" s="212" t="s">
        <v>11</v>
      </c>
      <c r="E9" s="213" t="s">
        <v>12</v>
      </c>
      <c r="F9" s="214" t="s">
        <v>13</v>
      </c>
      <c r="G9" s="215" t="s">
        <v>14</v>
      </c>
      <c r="H9" s="212" t="s">
        <v>15</v>
      </c>
      <c r="I9" s="215" t="s">
        <v>16</v>
      </c>
    </row>
    <row r="10" spans="1:9" ht="14.4" x14ac:dyDescent="0.25">
      <c r="A10" s="78" t="s">
        <v>17</v>
      </c>
      <c r="B10" s="102" t="s">
        <v>234</v>
      </c>
      <c r="C10" s="73" t="s">
        <v>19</v>
      </c>
      <c r="D10" s="216" t="s">
        <v>59</v>
      </c>
      <c r="E10" s="111">
        <v>10</v>
      </c>
      <c r="F10" s="73">
        <v>15</v>
      </c>
      <c r="G10" s="73" t="s">
        <v>20</v>
      </c>
      <c r="H10" s="73" t="s">
        <v>21</v>
      </c>
      <c r="I10" s="85"/>
    </row>
    <row r="11" spans="1:9" x14ac:dyDescent="0.25">
      <c r="A11" s="78" t="s">
        <v>22</v>
      </c>
      <c r="B11" s="102" t="s">
        <v>235</v>
      </c>
      <c r="C11" s="73" t="s">
        <v>23</v>
      </c>
      <c r="D11" s="130" t="s">
        <v>24</v>
      </c>
      <c r="E11" s="111">
        <v>5</v>
      </c>
      <c r="F11" s="73">
        <v>10</v>
      </c>
      <c r="G11" s="73" t="s">
        <v>20</v>
      </c>
      <c r="H11" s="73" t="s">
        <v>21</v>
      </c>
      <c r="I11" s="85"/>
    </row>
    <row r="12" spans="1:9" x14ac:dyDescent="0.25">
      <c r="A12" s="84"/>
      <c r="B12" s="72" t="s">
        <v>25</v>
      </c>
      <c r="C12" s="73" t="s">
        <v>26</v>
      </c>
      <c r="D12" s="130">
        <v>8</v>
      </c>
      <c r="E12" s="111"/>
      <c r="F12" s="97" t="s">
        <v>27</v>
      </c>
      <c r="G12" s="73"/>
      <c r="H12" s="73" t="s">
        <v>21</v>
      </c>
      <c r="I12" s="85"/>
    </row>
    <row r="13" spans="1:9" ht="14.4" x14ac:dyDescent="0.25">
      <c r="A13" s="84"/>
      <c r="B13" s="73"/>
      <c r="C13" s="73" t="s">
        <v>28</v>
      </c>
      <c r="D13" s="217">
        <v>2</v>
      </c>
      <c r="E13" s="111">
        <v>15</v>
      </c>
      <c r="F13" s="73">
        <v>30</v>
      </c>
      <c r="G13" s="73" t="s">
        <v>20</v>
      </c>
      <c r="H13" s="73" t="s">
        <v>21</v>
      </c>
      <c r="I13" s="85"/>
    </row>
    <row r="14" spans="1:9" x14ac:dyDescent="0.25">
      <c r="A14" s="84"/>
      <c r="B14" s="73"/>
      <c r="C14" s="73" t="s">
        <v>29</v>
      </c>
      <c r="D14" s="130">
        <v>0.24</v>
      </c>
      <c r="E14" s="111" t="s">
        <v>30</v>
      </c>
      <c r="F14" s="73" t="s">
        <v>30</v>
      </c>
      <c r="G14" s="73" t="s">
        <v>20</v>
      </c>
      <c r="H14" s="73" t="s">
        <v>21</v>
      </c>
      <c r="I14" s="85"/>
    </row>
    <row r="15" spans="1:9" x14ac:dyDescent="0.25">
      <c r="A15" s="84"/>
      <c r="B15" s="131"/>
      <c r="C15" s="73" t="s">
        <v>31</v>
      </c>
      <c r="D15" s="130">
        <v>3</v>
      </c>
      <c r="E15" s="111">
        <v>200</v>
      </c>
      <c r="F15" s="73">
        <v>600</v>
      </c>
      <c r="G15" s="73" t="s">
        <v>34</v>
      </c>
      <c r="H15" s="73" t="s">
        <v>21</v>
      </c>
      <c r="I15" s="85"/>
    </row>
    <row r="16" spans="1:9" x14ac:dyDescent="0.25">
      <c r="A16" s="84"/>
      <c r="B16" s="131"/>
      <c r="C16" s="73" t="s">
        <v>35</v>
      </c>
      <c r="D16" s="130">
        <v>5.07</v>
      </c>
      <c r="E16" s="111">
        <v>10</v>
      </c>
      <c r="F16" s="73">
        <v>15</v>
      </c>
      <c r="G16" s="72" t="s">
        <v>20</v>
      </c>
      <c r="H16" s="73" t="s">
        <v>21</v>
      </c>
      <c r="I16" s="72"/>
    </row>
    <row r="17" spans="1:9" x14ac:dyDescent="0.25">
      <c r="A17" s="84"/>
      <c r="B17" s="73"/>
      <c r="C17" s="73" t="s">
        <v>36</v>
      </c>
      <c r="D17" s="130">
        <v>0.11700000000000001</v>
      </c>
      <c r="E17" s="111">
        <v>0.5</v>
      </c>
      <c r="F17" s="73">
        <v>1</v>
      </c>
      <c r="G17" s="73" t="s">
        <v>20</v>
      </c>
      <c r="H17" s="73" t="s">
        <v>21</v>
      </c>
      <c r="I17" s="85"/>
    </row>
    <row r="18" spans="1:9" x14ac:dyDescent="0.25">
      <c r="A18" s="84"/>
      <c r="B18" s="73"/>
      <c r="C18" s="73" t="s">
        <v>37</v>
      </c>
      <c r="D18" s="130">
        <v>0.05</v>
      </c>
      <c r="E18" s="111">
        <v>2</v>
      </c>
      <c r="F18" s="97">
        <v>5</v>
      </c>
      <c r="G18" s="73" t="s">
        <v>20</v>
      </c>
      <c r="H18" s="73" t="s">
        <v>21</v>
      </c>
      <c r="I18" s="85"/>
    </row>
    <row r="19" spans="1:9" x14ac:dyDescent="0.25">
      <c r="A19" s="84"/>
      <c r="B19" s="87"/>
      <c r="C19" s="87"/>
      <c r="D19" s="87"/>
      <c r="E19" s="87"/>
      <c r="F19" s="87"/>
      <c r="G19" s="87"/>
      <c r="H19" s="87"/>
      <c r="I19" s="87"/>
    </row>
    <row r="20" spans="1:9" x14ac:dyDescent="0.25">
      <c r="A20" s="84"/>
      <c r="B20" s="218" t="s">
        <v>39</v>
      </c>
      <c r="C20" s="218"/>
      <c r="D20" s="219"/>
      <c r="E20" s="205"/>
      <c r="F20" s="205"/>
      <c r="G20" s="204" t="s">
        <v>40</v>
      </c>
      <c r="H20" s="204"/>
      <c r="I20" s="204"/>
    </row>
    <row r="21" spans="1:9" ht="26.4" x14ac:dyDescent="0.25">
      <c r="A21" s="84"/>
      <c r="B21" s="220" t="s">
        <v>41</v>
      </c>
      <c r="C21" s="211" t="s">
        <v>42</v>
      </c>
      <c r="D21" s="219"/>
      <c r="E21" s="205"/>
      <c r="F21" s="205"/>
      <c r="G21" s="78"/>
      <c r="H21" s="78"/>
      <c r="I21" s="78"/>
    </row>
    <row r="22" spans="1:9" x14ac:dyDescent="0.25">
      <c r="A22" s="84"/>
      <c r="B22" s="220" t="s">
        <v>43</v>
      </c>
      <c r="C22" s="218" t="s">
        <v>44</v>
      </c>
      <c r="D22" s="219"/>
      <c r="E22" s="205"/>
      <c r="F22" s="205"/>
      <c r="G22" s="78" t="s">
        <v>45</v>
      </c>
      <c r="H22" s="78"/>
      <c r="I22" s="78"/>
    </row>
    <row r="23" spans="1:9" x14ac:dyDescent="0.25">
      <c r="A23" s="84"/>
      <c r="B23" s="73" t="s">
        <v>46</v>
      </c>
      <c r="C23" s="111">
        <v>30</v>
      </c>
      <c r="D23" s="219"/>
      <c r="E23" s="205"/>
      <c r="F23" s="205"/>
      <c r="G23" s="78" t="s">
        <v>47</v>
      </c>
      <c r="H23" s="78"/>
      <c r="I23" s="78"/>
    </row>
    <row r="24" spans="1:9" x14ac:dyDescent="0.25">
      <c r="A24" s="84"/>
      <c r="B24" s="73" t="s">
        <v>48</v>
      </c>
      <c r="C24" s="111">
        <v>246</v>
      </c>
      <c r="D24" s="219"/>
      <c r="E24" s="205"/>
      <c r="F24" s="205"/>
      <c r="G24" s="84"/>
      <c r="H24" s="84"/>
      <c r="I24" s="84"/>
    </row>
    <row r="25" spans="1:9" x14ac:dyDescent="0.25">
      <c r="A25" s="84"/>
      <c r="B25" s="73" t="s">
        <v>49</v>
      </c>
      <c r="C25" s="111">
        <v>688</v>
      </c>
      <c r="D25" s="219"/>
      <c r="E25" s="205"/>
      <c r="F25" s="205"/>
      <c r="G25" s="84"/>
      <c r="H25" s="84"/>
      <c r="I25" s="84"/>
    </row>
    <row r="26" spans="1:9" x14ac:dyDescent="0.25">
      <c r="A26" s="84"/>
      <c r="B26" s="73" t="s">
        <v>50</v>
      </c>
      <c r="C26" s="111">
        <v>471</v>
      </c>
      <c r="D26" s="219"/>
      <c r="E26" s="205"/>
      <c r="F26" s="205"/>
      <c r="G26" s="84"/>
      <c r="H26" s="84"/>
      <c r="I26" s="84"/>
    </row>
    <row r="27" spans="1:9" ht="23.25" customHeight="1" x14ac:dyDescent="0.25">
      <c r="A27" s="84"/>
      <c r="B27" s="73" t="s">
        <v>52</v>
      </c>
      <c r="C27" s="111">
        <v>472</v>
      </c>
      <c r="D27" s="219"/>
      <c r="E27" s="205"/>
      <c r="F27" s="205"/>
      <c r="G27" s="84"/>
      <c r="H27" s="84"/>
      <c r="I27" s="84"/>
    </row>
    <row r="28" spans="1:9" ht="13.8" thickBot="1" x14ac:dyDescent="0.3">
      <c r="A28" s="150"/>
      <c r="B28" s="150"/>
      <c r="C28" s="150"/>
      <c r="D28" s="150"/>
      <c r="E28" s="150"/>
      <c r="F28" s="150"/>
      <c r="G28" s="150"/>
      <c r="H28" s="150"/>
      <c r="I28" s="203"/>
    </row>
    <row r="29" spans="1:9" ht="13.8" thickTop="1" x14ac:dyDescent="0.25">
      <c r="A29" s="84"/>
      <c r="B29" s="126" t="s">
        <v>0</v>
      </c>
      <c r="C29" s="152"/>
      <c r="D29" s="152"/>
      <c r="E29" s="127">
        <v>45879</v>
      </c>
      <c r="F29" s="161"/>
      <c r="G29" s="161"/>
      <c r="H29" s="161"/>
      <c r="I29" s="161"/>
    </row>
    <row r="30" spans="1:9" x14ac:dyDescent="0.25">
      <c r="A30" s="84"/>
      <c r="B30" s="126" t="s">
        <v>1</v>
      </c>
      <c r="C30" s="152"/>
      <c r="D30" s="152"/>
      <c r="E30" s="128" t="s">
        <v>2</v>
      </c>
      <c r="F30" s="161"/>
      <c r="G30" s="161"/>
      <c r="H30" s="161"/>
      <c r="I30" s="161"/>
    </row>
    <row r="31" spans="1:9" x14ac:dyDescent="0.25">
      <c r="A31" s="84"/>
      <c r="B31" s="126" t="s">
        <v>3</v>
      </c>
      <c r="C31" s="152"/>
      <c r="D31" s="152"/>
      <c r="E31" s="128">
        <v>1</v>
      </c>
      <c r="F31" s="161"/>
      <c r="G31" s="161"/>
      <c r="H31" s="161"/>
      <c r="I31" s="161"/>
    </row>
    <row r="32" spans="1:9" x14ac:dyDescent="0.25">
      <c r="A32" s="84"/>
      <c r="B32" s="126" t="s">
        <v>4</v>
      </c>
      <c r="C32" s="152"/>
      <c r="D32" s="152"/>
      <c r="E32" s="128" t="s">
        <v>5</v>
      </c>
      <c r="F32" s="161"/>
      <c r="G32" s="161"/>
      <c r="H32" s="161"/>
      <c r="I32" s="161"/>
    </row>
    <row r="33" spans="1:9" x14ac:dyDescent="0.25">
      <c r="A33" s="84"/>
      <c r="B33" s="156"/>
      <c r="C33" s="156"/>
      <c r="D33" s="156"/>
      <c r="E33" s="156"/>
      <c r="F33" s="156"/>
      <c r="G33" s="156"/>
      <c r="H33" s="156"/>
      <c r="I33" s="156"/>
    </row>
    <row r="34" spans="1:9" x14ac:dyDescent="0.25">
      <c r="A34" s="84"/>
      <c r="B34" s="157" t="s">
        <v>6</v>
      </c>
      <c r="C34" s="158"/>
      <c r="D34" s="158"/>
      <c r="E34" s="158"/>
      <c r="F34" s="158"/>
      <c r="G34" s="158"/>
      <c r="H34" s="158"/>
      <c r="I34" s="159"/>
    </row>
    <row r="35" spans="1:9" x14ac:dyDescent="0.25">
      <c r="A35" s="84"/>
      <c r="B35" s="157" t="s">
        <v>7</v>
      </c>
      <c r="C35" s="158"/>
      <c r="D35" s="158"/>
      <c r="E35" s="158"/>
      <c r="F35" s="158"/>
      <c r="G35" s="158"/>
      <c r="H35" s="158"/>
      <c r="I35" s="159"/>
    </row>
    <row r="36" spans="1:9" x14ac:dyDescent="0.25">
      <c r="A36" s="84"/>
      <c r="B36" s="153" t="s">
        <v>8</v>
      </c>
      <c r="C36" s="154"/>
      <c r="D36" s="155"/>
      <c r="E36" s="153" t="s">
        <v>9</v>
      </c>
      <c r="F36" s="154"/>
      <c r="G36" s="154"/>
      <c r="H36" s="154"/>
      <c r="I36" s="155"/>
    </row>
    <row r="37" spans="1:9" ht="39.6" x14ac:dyDescent="0.25">
      <c r="A37" s="84"/>
      <c r="B37" s="74"/>
      <c r="C37" s="75" t="s">
        <v>10</v>
      </c>
      <c r="D37" s="76" t="s">
        <v>11</v>
      </c>
      <c r="E37" s="109" t="s">
        <v>12</v>
      </c>
      <c r="F37" s="121" t="s">
        <v>13</v>
      </c>
      <c r="G37" s="16" t="s">
        <v>14</v>
      </c>
      <c r="H37" s="76" t="s">
        <v>15</v>
      </c>
      <c r="I37" s="16" t="s">
        <v>16</v>
      </c>
    </row>
    <row r="38" spans="1:9" ht="14.4" x14ac:dyDescent="0.25">
      <c r="A38" s="78" t="s">
        <v>17</v>
      </c>
      <c r="B38" s="102" t="s">
        <v>18</v>
      </c>
      <c r="C38" s="73" t="s">
        <v>19</v>
      </c>
      <c r="D38" s="119">
        <v>2</v>
      </c>
      <c r="E38" s="113">
        <v>10</v>
      </c>
      <c r="F38" s="123">
        <v>15</v>
      </c>
      <c r="G38" s="73" t="s">
        <v>20</v>
      </c>
      <c r="H38" s="73" t="s">
        <v>21</v>
      </c>
      <c r="I38" s="85"/>
    </row>
    <row r="39" spans="1:9" x14ac:dyDescent="0.25">
      <c r="A39" s="78" t="s">
        <v>22</v>
      </c>
      <c r="B39" s="102">
        <v>45667</v>
      </c>
      <c r="C39" s="73" t="s">
        <v>23</v>
      </c>
      <c r="D39" s="130" t="s">
        <v>24</v>
      </c>
      <c r="E39" s="113">
        <v>5</v>
      </c>
      <c r="F39" s="123">
        <v>10</v>
      </c>
      <c r="G39" s="73" t="s">
        <v>20</v>
      </c>
      <c r="H39" s="73" t="s">
        <v>21</v>
      </c>
      <c r="I39" s="85"/>
    </row>
    <row r="40" spans="1:9" x14ac:dyDescent="0.25">
      <c r="A40" s="84"/>
      <c r="B40" s="72" t="s">
        <v>25</v>
      </c>
      <c r="C40" s="73" t="s">
        <v>26</v>
      </c>
      <c r="D40" s="130">
        <v>7.6</v>
      </c>
      <c r="E40" s="113"/>
      <c r="F40" s="19" t="s">
        <v>27</v>
      </c>
      <c r="G40" s="73"/>
      <c r="H40" s="73" t="s">
        <v>21</v>
      </c>
      <c r="I40" s="85"/>
    </row>
    <row r="41" spans="1:9" ht="14.4" x14ac:dyDescent="0.25">
      <c r="A41" s="84"/>
      <c r="B41" s="73"/>
      <c r="C41" s="73" t="s">
        <v>28</v>
      </c>
      <c r="D41" s="120">
        <v>4</v>
      </c>
      <c r="E41" s="113">
        <v>15</v>
      </c>
      <c r="F41" s="123">
        <v>30</v>
      </c>
      <c r="G41" s="73" t="s">
        <v>20</v>
      </c>
      <c r="H41" s="73" t="s">
        <v>21</v>
      </c>
      <c r="I41" s="85"/>
    </row>
    <row r="42" spans="1:9" x14ac:dyDescent="0.25">
      <c r="A42" s="84"/>
      <c r="B42" s="73"/>
      <c r="C42" s="73" t="s">
        <v>29</v>
      </c>
      <c r="D42" s="130">
        <v>0.23</v>
      </c>
      <c r="E42" s="113" t="s">
        <v>30</v>
      </c>
      <c r="F42" s="123" t="s">
        <v>30</v>
      </c>
      <c r="G42" s="73" t="s">
        <v>20</v>
      </c>
      <c r="H42" s="73" t="s">
        <v>21</v>
      </c>
      <c r="I42" s="85"/>
    </row>
    <row r="43" spans="1:9" x14ac:dyDescent="0.25">
      <c r="A43" s="84"/>
      <c r="B43" s="131"/>
      <c r="C43" s="73" t="s">
        <v>31</v>
      </c>
      <c r="D43" s="130" t="s">
        <v>32</v>
      </c>
      <c r="E43" s="113" t="s">
        <v>33</v>
      </c>
      <c r="F43" s="123">
        <v>600</v>
      </c>
      <c r="G43" s="73" t="s">
        <v>34</v>
      </c>
      <c r="H43" s="73" t="s">
        <v>21</v>
      </c>
      <c r="I43" s="85"/>
    </row>
    <row r="44" spans="1:9" x14ac:dyDescent="0.25">
      <c r="A44" s="84"/>
      <c r="B44" s="131"/>
      <c r="C44" s="73" t="s">
        <v>35</v>
      </c>
      <c r="D44" s="130">
        <v>3.81</v>
      </c>
      <c r="E44" s="113">
        <v>10</v>
      </c>
      <c r="F44" s="124">
        <v>15</v>
      </c>
      <c r="G44" s="72" t="s">
        <v>20</v>
      </c>
      <c r="H44" s="73" t="s">
        <v>21</v>
      </c>
      <c r="I44" s="72"/>
    </row>
    <row r="45" spans="1:9" x14ac:dyDescent="0.25">
      <c r="A45" s="84"/>
      <c r="B45" s="73"/>
      <c r="C45" s="73" t="s">
        <v>36</v>
      </c>
      <c r="D45" s="130">
        <v>0.27900000000000003</v>
      </c>
      <c r="E45" s="113">
        <v>0.5</v>
      </c>
      <c r="F45" s="123">
        <v>1</v>
      </c>
      <c r="G45" s="73" t="s">
        <v>20</v>
      </c>
      <c r="H45" s="73" t="s">
        <v>21</v>
      </c>
      <c r="I45" s="85"/>
    </row>
    <row r="46" spans="1:9" x14ac:dyDescent="0.25">
      <c r="A46" s="84"/>
      <c r="B46" s="73"/>
      <c r="C46" s="73" t="s">
        <v>37</v>
      </c>
      <c r="D46" s="130">
        <v>0.31</v>
      </c>
      <c r="E46" s="113" t="s">
        <v>38</v>
      </c>
      <c r="F46" s="19">
        <v>5</v>
      </c>
      <c r="G46" s="73" t="s">
        <v>20</v>
      </c>
      <c r="H46" s="73" t="s">
        <v>21</v>
      </c>
      <c r="I46" s="85"/>
    </row>
    <row r="47" spans="1:9" x14ac:dyDescent="0.25">
      <c r="A47" s="84"/>
      <c r="B47" s="87"/>
      <c r="C47" s="87"/>
      <c r="D47" s="87"/>
      <c r="E47" s="87"/>
      <c r="F47" s="87"/>
      <c r="G47" s="87"/>
      <c r="H47" s="87"/>
      <c r="I47" s="87"/>
    </row>
    <row r="48" spans="1:9" x14ac:dyDescent="0.25">
      <c r="A48" s="84"/>
      <c r="B48" s="132" t="s">
        <v>39</v>
      </c>
      <c r="C48" s="132"/>
      <c r="D48" s="151"/>
      <c r="E48" s="152"/>
      <c r="F48" s="152"/>
      <c r="G48" s="126" t="s">
        <v>40</v>
      </c>
      <c r="H48" s="126"/>
      <c r="I48" s="126"/>
    </row>
    <row r="49" spans="1:9" ht="26.4" x14ac:dyDescent="0.25">
      <c r="A49" s="84"/>
      <c r="B49" s="133" t="s">
        <v>41</v>
      </c>
      <c r="C49" s="134" t="s">
        <v>42</v>
      </c>
      <c r="D49" s="151"/>
      <c r="E49" s="152"/>
      <c r="F49" s="152"/>
      <c r="G49" s="78"/>
      <c r="H49" s="78"/>
      <c r="I49" s="78"/>
    </row>
    <row r="50" spans="1:9" x14ac:dyDescent="0.25">
      <c r="A50" s="84"/>
      <c r="B50" s="133" t="s">
        <v>43</v>
      </c>
      <c r="C50" s="132" t="s">
        <v>44</v>
      </c>
      <c r="D50" s="151"/>
      <c r="E50" s="152"/>
      <c r="F50" s="152"/>
      <c r="G50" s="78" t="s">
        <v>45</v>
      </c>
      <c r="H50" s="78"/>
      <c r="I50" s="78"/>
    </row>
    <row r="51" spans="1:9" x14ac:dyDescent="0.25">
      <c r="A51" s="84"/>
      <c r="B51" s="73" t="s">
        <v>46</v>
      </c>
      <c r="C51" s="111">
        <v>30</v>
      </c>
      <c r="D51" s="151"/>
      <c r="E51" s="152"/>
      <c r="F51" s="152"/>
      <c r="G51" s="78" t="s">
        <v>47</v>
      </c>
      <c r="H51" s="78"/>
      <c r="I51" s="78"/>
    </row>
    <row r="52" spans="1:9" x14ac:dyDescent="0.25">
      <c r="A52" s="84"/>
      <c r="B52" s="73" t="s">
        <v>48</v>
      </c>
      <c r="C52" s="111">
        <v>404</v>
      </c>
      <c r="D52" s="151"/>
      <c r="E52" s="152"/>
      <c r="F52" s="152"/>
      <c r="G52" s="84"/>
      <c r="H52" s="84"/>
      <c r="I52" s="84"/>
    </row>
    <row r="53" spans="1:9" x14ac:dyDescent="0.25">
      <c r="A53" s="84"/>
      <c r="B53" s="73" t="s">
        <v>49</v>
      </c>
      <c r="C53" s="111">
        <v>1793</v>
      </c>
      <c r="D53" s="151"/>
      <c r="E53" s="152"/>
      <c r="F53" s="152"/>
      <c r="G53" s="84"/>
      <c r="H53" s="84"/>
      <c r="I53" s="84"/>
    </row>
    <row r="54" spans="1:9" x14ac:dyDescent="0.25">
      <c r="A54" s="84"/>
      <c r="B54" s="73" t="s">
        <v>50</v>
      </c>
      <c r="C54" s="122">
        <v>765</v>
      </c>
      <c r="D54" s="151"/>
      <c r="E54" s="152"/>
      <c r="F54" s="152"/>
      <c r="G54" s="84"/>
      <c r="H54" s="84"/>
      <c r="I54" s="84" t="s">
        <v>51</v>
      </c>
    </row>
    <row r="55" spans="1:9" x14ac:dyDescent="0.25">
      <c r="A55" s="84"/>
      <c r="B55" s="73" t="s">
        <v>52</v>
      </c>
      <c r="C55" s="111">
        <v>699</v>
      </c>
      <c r="D55" s="151"/>
      <c r="E55" s="152"/>
      <c r="F55" s="152"/>
      <c r="G55" s="84"/>
      <c r="H55" s="84"/>
      <c r="I55" s="84"/>
    </row>
    <row r="56" spans="1:9" x14ac:dyDescent="0.25">
      <c r="A56" s="150"/>
      <c r="B56" s="150"/>
      <c r="C56" s="150"/>
      <c r="D56" s="150"/>
      <c r="E56" s="150"/>
      <c r="F56" s="150"/>
      <c r="G56" s="150"/>
      <c r="H56" s="150"/>
      <c r="I56" s="203"/>
    </row>
    <row r="57" spans="1:9" x14ac:dyDescent="0.25">
      <c r="A57" s="84"/>
      <c r="B57" s="126" t="s">
        <v>0</v>
      </c>
      <c r="C57" s="152"/>
      <c r="D57" s="152"/>
      <c r="E57" s="127">
        <v>45725</v>
      </c>
      <c r="F57" s="161"/>
      <c r="G57" s="161"/>
      <c r="H57" s="161"/>
      <c r="I57" s="161"/>
    </row>
    <row r="58" spans="1:9" x14ac:dyDescent="0.25">
      <c r="A58" s="84"/>
      <c r="B58" s="126" t="s">
        <v>1</v>
      </c>
      <c r="C58" s="152"/>
      <c r="D58" s="152"/>
      <c r="E58" s="128" t="s">
        <v>53</v>
      </c>
      <c r="F58" s="161"/>
      <c r="G58" s="161"/>
      <c r="H58" s="161"/>
      <c r="I58" s="161"/>
    </row>
    <row r="59" spans="1:9" x14ac:dyDescent="0.25">
      <c r="A59" s="84"/>
      <c r="B59" s="126" t="s">
        <v>3</v>
      </c>
      <c r="C59" s="152"/>
      <c r="D59" s="152"/>
      <c r="E59" s="128">
        <v>1</v>
      </c>
      <c r="F59" s="161"/>
      <c r="G59" s="161"/>
      <c r="H59" s="161"/>
      <c r="I59" s="161"/>
    </row>
    <row r="60" spans="1:9" x14ac:dyDescent="0.25">
      <c r="A60" s="84"/>
      <c r="B60" s="126" t="s">
        <v>4</v>
      </c>
      <c r="C60" s="152"/>
      <c r="D60" s="152"/>
      <c r="E60" s="128" t="s">
        <v>5</v>
      </c>
      <c r="F60" s="161"/>
      <c r="G60" s="161"/>
      <c r="H60" s="161"/>
      <c r="I60" s="161"/>
    </row>
    <row r="61" spans="1:9" x14ac:dyDescent="0.25">
      <c r="A61" s="84"/>
      <c r="B61" s="156"/>
      <c r="C61" s="156"/>
      <c r="D61" s="156"/>
      <c r="E61" s="156"/>
      <c r="F61" s="156"/>
      <c r="G61" s="156"/>
      <c r="H61" s="156"/>
      <c r="I61" s="156"/>
    </row>
    <row r="62" spans="1:9" x14ac:dyDescent="0.25">
      <c r="A62" s="84"/>
      <c r="B62" s="157" t="s">
        <v>6</v>
      </c>
      <c r="C62" s="158"/>
      <c r="D62" s="158"/>
      <c r="E62" s="158"/>
      <c r="F62" s="158"/>
      <c r="G62" s="158"/>
      <c r="H62" s="158"/>
      <c r="I62" s="159"/>
    </row>
    <row r="63" spans="1:9" x14ac:dyDescent="0.25">
      <c r="A63" s="84"/>
      <c r="B63" s="157" t="s">
        <v>7</v>
      </c>
      <c r="C63" s="158"/>
      <c r="D63" s="158"/>
      <c r="E63" s="158"/>
      <c r="F63" s="158"/>
      <c r="G63" s="158"/>
      <c r="H63" s="158"/>
      <c r="I63" s="159"/>
    </row>
    <row r="64" spans="1:9" x14ac:dyDescent="0.25">
      <c r="A64" s="84"/>
      <c r="B64" s="153" t="s">
        <v>8</v>
      </c>
      <c r="C64" s="154"/>
      <c r="D64" s="155"/>
      <c r="E64" s="153" t="s">
        <v>9</v>
      </c>
      <c r="F64" s="154"/>
      <c r="G64" s="154"/>
      <c r="H64" s="154"/>
      <c r="I64" s="155"/>
    </row>
    <row r="65" spans="1:9" ht="39.6" x14ac:dyDescent="0.25">
      <c r="A65" s="84"/>
      <c r="B65" s="74"/>
      <c r="C65" s="75" t="s">
        <v>10</v>
      </c>
      <c r="D65" s="76" t="s">
        <v>11</v>
      </c>
      <c r="E65" s="109" t="s">
        <v>12</v>
      </c>
      <c r="F65" s="121" t="s">
        <v>13</v>
      </c>
      <c r="G65" s="16" t="s">
        <v>14</v>
      </c>
      <c r="H65" s="76" t="s">
        <v>15</v>
      </c>
      <c r="I65" s="16" t="s">
        <v>16</v>
      </c>
    </row>
    <row r="66" spans="1:9" ht="14.4" x14ac:dyDescent="0.25">
      <c r="A66" s="78" t="s">
        <v>17</v>
      </c>
      <c r="B66" s="102" t="s">
        <v>54</v>
      </c>
      <c r="C66" s="73" t="s">
        <v>19</v>
      </c>
      <c r="D66" s="119">
        <v>5</v>
      </c>
      <c r="E66" s="113">
        <v>10</v>
      </c>
      <c r="F66" s="123">
        <v>15</v>
      </c>
      <c r="G66" s="73" t="s">
        <v>20</v>
      </c>
      <c r="H66" s="73" t="s">
        <v>21</v>
      </c>
      <c r="I66" s="85"/>
    </row>
    <row r="67" spans="1:9" x14ac:dyDescent="0.25">
      <c r="A67" s="78" t="s">
        <v>22</v>
      </c>
      <c r="B67" s="102" t="s">
        <v>55</v>
      </c>
      <c r="C67" s="73" t="s">
        <v>23</v>
      </c>
      <c r="D67" s="130" t="s">
        <v>24</v>
      </c>
      <c r="E67" s="113">
        <v>5</v>
      </c>
      <c r="F67" s="123">
        <v>10</v>
      </c>
      <c r="G67" s="73" t="s">
        <v>20</v>
      </c>
      <c r="H67" s="73" t="s">
        <v>21</v>
      </c>
      <c r="I67" s="85"/>
    </row>
    <row r="68" spans="1:9" x14ac:dyDescent="0.25">
      <c r="A68" s="84"/>
      <c r="B68" s="72" t="s">
        <v>25</v>
      </c>
      <c r="C68" s="73" t="s">
        <v>26</v>
      </c>
      <c r="D68" s="130">
        <v>7.6</v>
      </c>
      <c r="E68" s="113"/>
      <c r="F68" s="19" t="s">
        <v>27</v>
      </c>
      <c r="G68" s="73"/>
      <c r="H68" s="73" t="s">
        <v>21</v>
      </c>
      <c r="I68" s="85"/>
    </row>
    <row r="69" spans="1:9" ht="14.4" x14ac:dyDescent="0.25">
      <c r="A69" s="84"/>
      <c r="B69" s="73"/>
      <c r="C69" s="73" t="s">
        <v>28</v>
      </c>
      <c r="D69" s="120">
        <v>2</v>
      </c>
      <c r="E69" s="113">
        <v>15</v>
      </c>
      <c r="F69" s="123">
        <v>30</v>
      </c>
      <c r="G69" s="73" t="s">
        <v>20</v>
      </c>
      <c r="H69" s="73" t="s">
        <v>21</v>
      </c>
      <c r="I69" s="85"/>
    </row>
    <row r="70" spans="1:9" x14ac:dyDescent="0.25">
      <c r="A70" s="84"/>
      <c r="B70" s="73"/>
      <c r="C70" s="73" t="s">
        <v>29</v>
      </c>
      <c r="D70" s="130">
        <v>0.1</v>
      </c>
      <c r="E70" s="113" t="s">
        <v>30</v>
      </c>
      <c r="F70" s="123" t="s">
        <v>30</v>
      </c>
      <c r="G70" s="73" t="s">
        <v>20</v>
      </c>
      <c r="H70" s="73" t="s">
        <v>21</v>
      </c>
      <c r="I70" s="85"/>
    </row>
    <row r="71" spans="1:9" x14ac:dyDescent="0.25">
      <c r="A71" s="84"/>
      <c r="B71" s="131"/>
      <c r="C71" s="73" t="s">
        <v>31</v>
      </c>
      <c r="D71" s="130">
        <v>1</v>
      </c>
      <c r="E71" s="113" t="s">
        <v>33</v>
      </c>
      <c r="F71" s="123">
        <v>600</v>
      </c>
      <c r="G71" s="73" t="s">
        <v>34</v>
      </c>
      <c r="H71" s="73" t="s">
        <v>21</v>
      </c>
      <c r="I71" s="85"/>
    </row>
    <row r="72" spans="1:9" x14ac:dyDescent="0.25">
      <c r="A72" s="84"/>
      <c r="B72" s="131"/>
      <c r="C72" s="73" t="s">
        <v>35</v>
      </c>
      <c r="D72" s="130">
        <v>3.3</v>
      </c>
      <c r="E72" s="113">
        <v>10</v>
      </c>
      <c r="F72" s="124">
        <v>15</v>
      </c>
      <c r="G72" s="72" t="s">
        <v>20</v>
      </c>
      <c r="H72" s="73" t="s">
        <v>21</v>
      </c>
      <c r="I72" s="72"/>
    </row>
    <row r="73" spans="1:9" x14ac:dyDescent="0.25">
      <c r="A73" s="84"/>
      <c r="B73" s="73"/>
      <c r="C73" s="73" t="s">
        <v>36</v>
      </c>
      <c r="D73" s="130">
        <v>0.124</v>
      </c>
      <c r="E73" s="113">
        <v>0.5</v>
      </c>
      <c r="F73" s="123">
        <v>1</v>
      </c>
      <c r="G73" s="73" t="s">
        <v>20</v>
      </c>
      <c r="H73" s="73" t="s">
        <v>21</v>
      </c>
      <c r="I73" s="85"/>
    </row>
    <row r="74" spans="1:9" x14ac:dyDescent="0.25">
      <c r="A74" s="84"/>
      <c r="B74" s="73"/>
      <c r="C74" s="73" t="s">
        <v>37</v>
      </c>
      <c r="D74" s="130">
        <v>0.2</v>
      </c>
      <c r="E74" s="113" t="s">
        <v>38</v>
      </c>
      <c r="F74" s="19">
        <v>5</v>
      </c>
      <c r="G74" s="73" t="s">
        <v>20</v>
      </c>
      <c r="H74" s="73" t="s">
        <v>21</v>
      </c>
      <c r="I74" s="85"/>
    </row>
    <row r="75" spans="1:9" x14ac:dyDescent="0.25">
      <c r="A75" s="84"/>
      <c r="B75" s="87"/>
      <c r="C75" s="87"/>
      <c r="D75" s="87"/>
      <c r="E75" s="87"/>
      <c r="F75" s="87"/>
      <c r="G75" s="87"/>
      <c r="H75" s="87"/>
      <c r="I75" s="87"/>
    </row>
    <row r="76" spans="1:9" x14ac:dyDescent="0.25">
      <c r="A76" s="84"/>
      <c r="B76" s="132" t="s">
        <v>39</v>
      </c>
      <c r="C76" s="132"/>
      <c r="D76" s="151"/>
      <c r="E76" s="152"/>
      <c r="F76" s="152"/>
      <c r="G76" s="126" t="s">
        <v>40</v>
      </c>
      <c r="H76" s="126"/>
      <c r="I76" s="126"/>
    </row>
    <row r="77" spans="1:9" ht="26.4" x14ac:dyDescent="0.25">
      <c r="A77" s="84"/>
      <c r="B77" s="133" t="s">
        <v>41</v>
      </c>
      <c r="C77" s="134" t="s">
        <v>42</v>
      </c>
      <c r="D77" s="151"/>
      <c r="E77" s="152"/>
      <c r="F77" s="152"/>
      <c r="G77" s="78"/>
      <c r="H77" s="78"/>
      <c r="I77" s="78"/>
    </row>
    <row r="78" spans="1:9" x14ac:dyDescent="0.25">
      <c r="A78" s="84"/>
      <c r="B78" s="133" t="s">
        <v>43</v>
      </c>
      <c r="C78" s="132" t="s">
        <v>44</v>
      </c>
      <c r="D78" s="151"/>
      <c r="E78" s="152"/>
      <c r="F78" s="152"/>
      <c r="G78" s="78" t="s">
        <v>45</v>
      </c>
      <c r="H78" s="78"/>
      <c r="I78" s="78"/>
    </row>
    <row r="79" spans="1:9" x14ac:dyDescent="0.25">
      <c r="A79" s="84"/>
      <c r="B79" s="73" t="s">
        <v>46</v>
      </c>
      <c r="C79" s="111">
        <v>31</v>
      </c>
      <c r="D79" s="151"/>
      <c r="E79" s="152"/>
      <c r="F79" s="152"/>
      <c r="G79" s="78" t="s">
        <v>47</v>
      </c>
      <c r="H79" s="78"/>
      <c r="I79" s="78"/>
    </row>
    <row r="80" spans="1:9" x14ac:dyDescent="0.25">
      <c r="A80" s="84"/>
      <c r="B80" s="73" t="s">
        <v>48</v>
      </c>
      <c r="C80" s="111">
        <v>489</v>
      </c>
      <c r="D80" s="151"/>
      <c r="E80" s="152"/>
      <c r="F80" s="152"/>
      <c r="G80" s="84"/>
      <c r="H80" s="84"/>
      <c r="I80" s="84"/>
    </row>
    <row r="81" spans="1:9" x14ac:dyDescent="0.25">
      <c r="A81" s="84"/>
      <c r="B81" s="73" t="s">
        <v>49</v>
      </c>
      <c r="C81" s="111">
        <v>1797</v>
      </c>
      <c r="D81" s="151"/>
      <c r="E81" s="152"/>
      <c r="F81" s="152"/>
      <c r="G81" s="84"/>
      <c r="H81" s="84"/>
      <c r="I81" s="84"/>
    </row>
    <row r="82" spans="1:9" x14ac:dyDescent="0.25">
      <c r="A82" s="84"/>
      <c r="B82" s="73" t="s">
        <v>50</v>
      </c>
      <c r="C82" s="122">
        <v>871</v>
      </c>
      <c r="D82" s="151"/>
      <c r="E82" s="152"/>
      <c r="F82" s="152"/>
      <c r="G82" s="84"/>
      <c r="H82" s="84"/>
      <c r="I82" s="84" t="s">
        <v>51</v>
      </c>
    </row>
    <row r="83" spans="1:9" x14ac:dyDescent="0.25">
      <c r="A83" s="84"/>
      <c r="B83" s="73" t="s">
        <v>52</v>
      </c>
      <c r="C83" s="111">
        <v>759</v>
      </c>
      <c r="D83" s="151"/>
      <c r="E83" s="152"/>
      <c r="F83" s="152"/>
      <c r="G83" s="84"/>
      <c r="H83" s="84"/>
      <c r="I83" s="84"/>
    </row>
    <row r="84" spans="1:9" x14ac:dyDescent="0.25">
      <c r="A84" s="150"/>
      <c r="B84" s="150"/>
      <c r="C84" s="150"/>
      <c r="D84" s="150"/>
      <c r="E84" s="150"/>
      <c r="F84" s="150"/>
      <c r="G84" s="150"/>
      <c r="H84" s="150"/>
      <c r="I84" s="203"/>
    </row>
    <row r="85" spans="1:9" x14ac:dyDescent="0.25">
      <c r="A85" s="84"/>
      <c r="B85" s="126" t="s">
        <v>0</v>
      </c>
      <c r="C85" s="152"/>
      <c r="D85" s="152"/>
      <c r="E85" s="127">
        <v>45816</v>
      </c>
      <c r="F85" s="161"/>
      <c r="G85" s="161"/>
      <c r="H85" s="161"/>
      <c r="I85" s="161"/>
    </row>
    <row r="86" spans="1:9" x14ac:dyDescent="0.25">
      <c r="A86" s="84"/>
      <c r="B86" s="126" t="s">
        <v>1</v>
      </c>
      <c r="C86" s="152"/>
      <c r="D86" s="152"/>
      <c r="E86" s="128" t="s">
        <v>56</v>
      </c>
      <c r="F86" s="161"/>
      <c r="G86" s="161"/>
      <c r="H86" s="161"/>
      <c r="I86" s="161"/>
    </row>
    <row r="87" spans="1:9" x14ac:dyDescent="0.25">
      <c r="A87" s="84"/>
      <c r="B87" s="126" t="s">
        <v>3</v>
      </c>
      <c r="C87" s="152"/>
      <c r="D87" s="152"/>
      <c r="E87" s="128">
        <v>1</v>
      </c>
      <c r="F87" s="161"/>
      <c r="G87" s="161"/>
      <c r="H87" s="161"/>
      <c r="I87" s="161"/>
    </row>
    <row r="88" spans="1:9" x14ac:dyDescent="0.25">
      <c r="A88" s="84"/>
      <c r="B88" s="126" t="s">
        <v>4</v>
      </c>
      <c r="C88" s="152"/>
      <c r="D88" s="152"/>
      <c r="E88" s="128" t="s">
        <v>5</v>
      </c>
      <c r="F88" s="161"/>
      <c r="G88" s="161"/>
      <c r="H88" s="161"/>
      <c r="I88" s="161"/>
    </row>
    <row r="89" spans="1:9" x14ac:dyDescent="0.25">
      <c r="A89" s="84"/>
      <c r="B89" s="156"/>
      <c r="C89" s="156"/>
      <c r="D89" s="156"/>
      <c r="E89" s="156"/>
      <c r="F89" s="156"/>
      <c r="G89" s="156"/>
      <c r="H89" s="156"/>
      <c r="I89" s="156"/>
    </row>
    <row r="90" spans="1:9" x14ac:dyDescent="0.25">
      <c r="A90" s="84"/>
      <c r="B90" s="157" t="s">
        <v>6</v>
      </c>
      <c r="C90" s="158"/>
      <c r="D90" s="158"/>
      <c r="E90" s="158"/>
      <c r="F90" s="158"/>
      <c r="G90" s="158"/>
      <c r="H90" s="158"/>
      <c r="I90" s="159"/>
    </row>
    <row r="91" spans="1:9" x14ac:dyDescent="0.25">
      <c r="A91" s="84"/>
      <c r="B91" s="157" t="s">
        <v>7</v>
      </c>
      <c r="C91" s="158"/>
      <c r="D91" s="158"/>
      <c r="E91" s="158"/>
      <c r="F91" s="158"/>
      <c r="G91" s="158"/>
      <c r="H91" s="158"/>
      <c r="I91" s="159"/>
    </row>
    <row r="92" spans="1:9" x14ac:dyDescent="0.25">
      <c r="A92" s="84"/>
      <c r="B92" s="153" t="s">
        <v>8</v>
      </c>
      <c r="C92" s="154"/>
      <c r="D92" s="155"/>
      <c r="E92" s="153" t="s">
        <v>9</v>
      </c>
      <c r="F92" s="154"/>
      <c r="G92" s="154"/>
      <c r="H92" s="154"/>
      <c r="I92" s="155"/>
    </row>
    <row r="93" spans="1:9" ht="39.6" x14ac:dyDescent="0.25">
      <c r="A93" s="84"/>
      <c r="B93" s="74"/>
      <c r="C93" s="75" t="s">
        <v>10</v>
      </c>
      <c r="D93" s="76" t="s">
        <v>11</v>
      </c>
      <c r="E93" s="109" t="s">
        <v>12</v>
      </c>
      <c r="F93" s="121" t="s">
        <v>13</v>
      </c>
      <c r="G93" s="16" t="s">
        <v>14</v>
      </c>
      <c r="H93" s="76" t="s">
        <v>15</v>
      </c>
      <c r="I93" s="16" t="s">
        <v>16</v>
      </c>
    </row>
    <row r="94" spans="1:9" ht="14.4" x14ac:dyDescent="0.25">
      <c r="A94" s="78" t="s">
        <v>17</v>
      </c>
      <c r="B94" s="102" t="s">
        <v>57</v>
      </c>
      <c r="C94" s="73" t="s">
        <v>19</v>
      </c>
      <c r="D94" s="119">
        <v>5</v>
      </c>
      <c r="E94" s="113">
        <v>10</v>
      </c>
      <c r="F94" s="123">
        <v>15</v>
      </c>
      <c r="G94" s="73" t="s">
        <v>20</v>
      </c>
      <c r="H94" s="73" t="s">
        <v>21</v>
      </c>
      <c r="I94" s="85"/>
    </row>
    <row r="95" spans="1:9" x14ac:dyDescent="0.25">
      <c r="A95" s="78" t="s">
        <v>22</v>
      </c>
      <c r="B95" s="102" t="s">
        <v>58</v>
      </c>
      <c r="C95" s="73" t="s">
        <v>23</v>
      </c>
      <c r="D95" s="130" t="s">
        <v>24</v>
      </c>
      <c r="E95" s="113">
        <v>5</v>
      </c>
      <c r="F95" s="123">
        <v>10</v>
      </c>
      <c r="G95" s="73" t="s">
        <v>20</v>
      </c>
      <c r="H95" s="73" t="s">
        <v>21</v>
      </c>
      <c r="I95" s="85"/>
    </row>
    <row r="96" spans="1:9" x14ac:dyDescent="0.25">
      <c r="A96" s="84"/>
      <c r="B96" s="72" t="s">
        <v>25</v>
      </c>
      <c r="C96" s="73" t="s">
        <v>26</v>
      </c>
      <c r="D96" s="130">
        <v>7.6</v>
      </c>
      <c r="E96" s="113"/>
      <c r="F96" s="19" t="s">
        <v>27</v>
      </c>
      <c r="G96" s="73"/>
      <c r="H96" s="73" t="s">
        <v>21</v>
      </c>
      <c r="I96" s="85"/>
    </row>
    <row r="97" spans="1:9" ht="14.4" x14ac:dyDescent="0.25">
      <c r="A97" s="84"/>
      <c r="B97" s="73"/>
      <c r="C97" s="73" t="s">
        <v>28</v>
      </c>
      <c r="D97" s="120" t="s">
        <v>59</v>
      </c>
      <c r="E97" s="113">
        <v>15</v>
      </c>
      <c r="F97" s="123">
        <v>30</v>
      </c>
      <c r="G97" s="73" t="s">
        <v>20</v>
      </c>
      <c r="H97" s="73" t="s">
        <v>21</v>
      </c>
      <c r="I97" s="85"/>
    </row>
    <row r="98" spans="1:9" x14ac:dyDescent="0.25">
      <c r="A98" s="84"/>
      <c r="B98" s="73"/>
      <c r="C98" s="73" t="s">
        <v>29</v>
      </c>
      <c r="D98" s="130">
        <v>0.14000000000000001</v>
      </c>
      <c r="E98" s="113" t="s">
        <v>30</v>
      </c>
      <c r="F98" s="123" t="s">
        <v>30</v>
      </c>
      <c r="G98" s="73" t="s">
        <v>20</v>
      </c>
      <c r="H98" s="73" t="s">
        <v>21</v>
      </c>
      <c r="I98" s="85"/>
    </row>
    <row r="99" spans="1:9" x14ac:dyDescent="0.25">
      <c r="A99" s="84"/>
      <c r="B99" s="131"/>
      <c r="C99" s="73" t="s">
        <v>31</v>
      </c>
      <c r="D99" s="130" t="s">
        <v>32</v>
      </c>
      <c r="E99" s="113" t="s">
        <v>33</v>
      </c>
      <c r="F99" s="123">
        <v>600</v>
      </c>
      <c r="G99" s="73" t="s">
        <v>34</v>
      </c>
      <c r="H99" s="73" t="s">
        <v>21</v>
      </c>
      <c r="I99" s="85"/>
    </row>
    <row r="100" spans="1:9" x14ac:dyDescent="0.25">
      <c r="A100" s="84"/>
      <c r="B100" s="131"/>
      <c r="C100" s="73" t="s">
        <v>35</v>
      </c>
      <c r="D100" s="130">
        <v>3.65</v>
      </c>
      <c r="E100" s="113">
        <v>10</v>
      </c>
      <c r="F100" s="124">
        <v>15</v>
      </c>
      <c r="G100" s="72" t="s">
        <v>20</v>
      </c>
      <c r="H100" s="73" t="s">
        <v>21</v>
      </c>
      <c r="I100" s="72"/>
    </row>
    <row r="101" spans="1:9" x14ac:dyDescent="0.25">
      <c r="A101" s="84"/>
      <c r="B101" s="73"/>
      <c r="C101" s="73" t="s">
        <v>36</v>
      </c>
      <c r="D101" s="130">
        <v>0.111</v>
      </c>
      <c r="E101" s="113">
        <v>0.5</v>
      </c>
      <c r="F101" s="123">
        <v>1</v>
      </c>
      <c r="G101" s="73" t="s">
        <v>20</v>
      </c>
      <c r="H101" s="73" t="s">
        <v>21</v>
      </c>
      <c r="I101" s="85"/>
    </row>
    <row r="102" spans="1:9" x14ac:dyDescent="0.25">
      <c r="A102" s="84"/>
      <c r="B102" s="73"/>
      <c r="C102" s="73" t="s">
        <v>37</v>
      </c>
      <c r="D102" s="130">
        <v>0.16</v>
      </c>
      <c r="E102" s="113" t="s">
        <v>38</v>
      </c>
      <c r="F102" s="19">
        <v>5</v>
      </c>
      <c r="G102" s="73" t="s">
        <v>20</v>
      </c>
      <c r="H102" s="73" t="s">
        <v>21</v>
      </c>
      <c r="I102" s="85"/>
    </row>
    <row r="103" spans="1:9" x14ac:dyDescent="0.25">
      <c r="A103" s="84"/>
      <c r="B103" s="87"/>
      <c r="C103" s="87"/>
      <c r="D103" s="87"/>
      <c r="E103" s="87"/>
      <c r="F103" s="87"/>
      <c r="G103" s="87"/>
      <c r="H103" s="87"/>
      <c r="I103" s="87"/>
    </row>
    <row r="104" spans="1:9" x14ac:dyDescent="0.25">
      <c r="A104" s="84"/>
      <c r="B104" s="132" t="s">
        <v>39</v>
      </c>
      <c r="C104" s="132"/>
      <c r="D104" s="151"/>
      <c r="E104" s="152"/>
      <c r="F104" s="152"/>
      <c r="G104" s="126" t="s">
        <v>40</v>
      </c>
      <c r="H104" s="126"/>
      <c r="I104" s="126"/>
    </row>
    <row r="105" spans="1:9" ht="26.4" x14ac:dyDescent="0.25">
      <c r="A105" s="84"/>
      <c r="B105" s="133" t="s">
        <v>41</v>
      </c>
      <c r="C105" s="134" t="s">
        <v>42</v>
      </c>
      <c r="D105" s="151"/>
      <c r="E105" s="152"/>
      <c r="F105" s="152"/>
      <c r="G105" s="78"/>
      <c r="H105" s="78"/>
      <c r="I105" s="78"/>
    </row>
    <row r="106" spans="1:9" x14ac:dyDescent="0.25">
      <c r="A106" s="84"/>
      <c r="B106" s="133" t="s">
        <v>43</v>
      </c>
      <c r="C106" s="132" t="s">
        <v>44</v>
      </c>
      <c r="D106" s="151"/>
      <c r="E106" s="152"/>
      <c r="F106" s="152"/>
      <c r="G106" s="78" t="s">
        <v>45</v>
      </c>
      <c r="H106" s="78"/>
      <c r="I106" s="78"/>
    </row>
    <row r="107" spans="1:9" x14ac:dyDescent="0.25">
      <c r="A107" s="84"/>
      <c r="B107" s="73" t="s">
        <v>46</v>
      </c>
      <c r="C107" s="111">
        <v>31</v>
      </c>
      <c r="D107" s="151"/>
      <c r="E107" s="152"/>
      <c r="F107" s="152"/>
      <c r="G107" s="78" t="s">
        <v>47</v>
      </c>
      <c r="H107" s="78"/>
      <c r="I107" s="78"/>
    </row>
    <row r="108" spans="1:9" x14ac:dyDescent="0.25">
      <c r="A108" s="84"/>
      <c r="B108" s="73" t="s">
        <v>48</v>
      </c>
      <c r="C108" s="111">
        <v>374</v>
      </c>
      <c r="D108" s="151"/>
      <c r="E108" s="152"/>
      <c r="F108" s="152"/>
      <c r="G108" s="84"/>
      <c r="H108" s="84"/>
      <c r="I108" s="84"/>
    </row>
    <row r="109" spans="1:9" x14ac:dyDescent="0.25">
      <c r="A109" s="84"/>
      <c r="B109" s="73" t="s">
        <v>49</v>
      </c>
      <c r="C109" s="111">
        <v>1448</v>
      </c>
      <c r="D109" s="151"/>
      <c r="E109" s="152"/>
      <c r="F109" s="152"/>
      <c r="G109" s="84"/>
      <c r="H109" s="84"/>
      <c r="I109" s="84"/>
    </row>
    <row r="110" spans="1:9" x14ac:dyDescent="0.25">
      <c r="A110" s="84"/>
      <c r="B110" s="73" t="s">
        <v>50</v>
      </c>
      <c r="C110" s="122">
        <v>631</v>
      </c>
      <c r="D110" s="151"/>
      <c r="E110" s="152"/>
      <c r="F110" s="152"/>
      <c r="G110" s="84"/>
      <c r="H110" s="84"/>
      <c r="I110" s="84" t="s">
        <v>51</v>
      </c>
    </row>
    <row r="111" spans="1:9" x14ac:dyDescent="0.25">
      <c r="A111" s="84"/>
      <c r="B111" s="73" t="s">
        <v>52</v>
      </c>
      <c r="C111" s="111">
        <v>561</v>
      </c>
      <c r="D111" s="151"/>
      <c r="E111" s="152"/>
      <c r="F111" s="152"/>
      <c r="G111" s="84"/>
      <c r="H111" s="84"/>
      <c r="I111" s="84"/>
    </row>
    <row r="112" spans="1:9" x14ac:dyDescent="0.25">
      <c r="A112" s="150"/>
      <c r="B112" s="150"/>
      <c r="C112" s="150"/>
      <c r="D112" s="150"/>
      <c r="E112" s="150"/>
      <c r="F112" s="150"/>
      <c r="G112" s="150"/>
      <c r="H112" s="150"/>
      <c r="I112" s="203"/>
    </row>
    <row r="114" spans="1:9" x14ac:dyDescent="0.25">
      <c r="A114" s="84"/>
      <c r="B114" s="126" t="s">
        <v>0</v>
      </c>
      <c r="C114" s="152"/>
      <c r="D114" s="152"/>
      <c r="E114" s="127">
        <v>45664</v>
      </c>
      <c r="F114" s="161"/>
      <c r="G114" s="161"/>
      <c r="H114" s="161"/>
      <c r="I114" s="161"/>
    </row>
    <row r="115" spans="1:9" x14ac:dyDescent="0.25">
      <c r="A115" s="84"/>
      <c r="B115" s="126" t="s">
        <v>1</v>
      </c>
      <c r="C115" s="152"/>
      <c r="D115" s="152"/>
      <c r="E115" s="128" t="s">
        <v>60</v>
      </c>
      <c r="F115" s="161"/>
      <c r="G115" s="161"/>
      <c r="H115" s="161"/>
      <c r="I115" s="161"/>
    </row>
    <row r="116" spans="1:9" x14ac:dyDescent="0.25">
      <c r="A116" s="84"/>
      <c r="B116" s="126" t="s">
        <v>3</v>
      </c>
      <c r="C116" s="152"/>
      <c r="D116" s="152"/>
      <c r="E116" s="128">
        <v>1</v>
      </c>
      <c r="F116" s="161"/>
      <c r="G116" s="161"/>
      <c r="H116" s="161"/>
      <c r="I116" s="161"/>
    </row>
    <row r="117" spans="1:9" x14ac:dyDescent="0.25">
      <c r="A117" s="84"/>
      <c r="B117" s="126" t="s">
        <v>4</v>
      </c>
      <c r="C117" s="152"/>
      <c r="D117" s="152"/>
      <c r="E117" s="128" t="s">
        <v>5</v>
      </c>
      <c r="F117" s="161"/>
      <c r="G117" s="161"/>
      <c r="H117" s="161"/>
      <c r="I117" s="161"/>
    </row>
    <row r="118" spans="1:9" x14ac:dyDescent="0.25">
      <c r="A118" s="84"/>
      <c r="B118" s="156"/>
      <c r="C118" s="156"/>
      <c r="D118" s="156"/>
      <c r="E118" s="156"/>
      <c r="F118" s="156"/>
      <c r="G118" s="156"/>
      <c r="H118" s="156"/>
      <c r="I118" s="156"/>
    </row>
    <row r="119" spans="1:9" x14ac:dyDescent="0.25">
      <c r="A119" s="84"/>
      <c r="B119" s="157" t="s">
        <v>6</v>
      </c>
      <c r="C119" s="158"/>
      <c r="D119" s="158"/>
      <c r="E119" s="158"/>
      <c r="F119" s="158"/>
      <c r="G119" s="158"/>
      <c r="H119" s="158"/>
      <c r="I119" s="159"/>
    </row>
    <row r="120" spans="1:9" x14ac:dyDescent="0.25">
      <c r="A120" s="84"/>
      <c r="B120" s="157" t="s">
        <v>7</v>
      </c>
      <c r="C120" s="158"/>
      <c r="D120" s="158"/>
      <c r="E120" s="158"/>
      <c r="F120" s="158"/>
      <c r="G120" s="158"/>
      <c r="H120" s="158"/>
      <c r="I120" s="159"/>
    </row>
    <row r="121" spans="1:9" x14ac:dyDescent="0.25">
      <c r="A121" s="84"/>
      <c r="B121" s="153" t="s">
        <v>8</v>
      </c>
      <c r="C121" s="154"/>
      <c r="D121" s="155"/>
      <c r="E121" s="153" t="s">
        <v>9</v>
      </c>
      <c r="F121" s="154"/>
      <c r="G121" s="154"/>
      <c r="H121" s="154"/>
      <c r="I121" s="155"/>
    </row>
    <row r="122" spans="1:9" ht="39.6" x14ac:dyDescent="0.25">
      <c r="A122" s="84"/>
      <c r="B122" s="74"/>
      <c r="C122" s="75" t="s">
        <v>10</v>
      </c>
      <c r="D122" s="76" t="s">
        <v>11</v>
      </c>
      <c r="E122" s="109" t="s">
        <v>12</v>
      </c>
      <c r="F122" s="121" t="s">
        <v>13</v>
      </c>
      <c r="G122" s="16" t="s">
        <v>14</v>
      </c>
      <c r="H122" s="76" t="s">
        <v>15</v>
      </c>
      <c r="I122" s="16" t="s">
        <v>16</v>
      </c>
    </row>
    <row r="123" spans="1:9" ht="14.4" x14ac:dyDescent="0.25">
      <c r="A123" s="78" t="s">
        <v>17</v>
      </c>
      <c r="B123" s="102" t="s">
        <v>61</v>
      </c>
      <c r="C123" s="73" t="s">
        <v>19</v>
      </c>
      <c r="D123" s="119" t="s">
        <v>59</v>
      </c>
      <c r="E123" s="113">
        <v>10</v>
      </c>
      <c r="F123" s="123">
        <v>15</v>
      </c>
      <c r="G123" s="73" t="s">
        <v>20</v>
      </c>
      <c r="H123" s="73" t="s">
        <v>21</v>
      </c>
      <c r="I123" s="85"/>
    </row>
    <row r="124" spans="1:9" x14ac:dyDescent="0.25">
      <c r="A124" s="78" t="s">
        <v>22</v>
      </c>
      <c r="B124" s="102" t="s">
        <v>62</v>
      </c>
      <c r="C124" s="73" t="s">
        <v>23</v>
      </c>
      <c r="D124" s="130" t="s">
        <v>24</v>
      </c>
      <c r="E124" s="113">
        <v>5</v>
      </c>
      <c r="F124" s="123">
        <v>10</v>
      </c>
      <c r="G124" s="73" t="s">
        <v>20</v>
      </c>
      <c r="H124" s="73" t="s">
        <v>21</v>
      </c>
      <c r="I124" s="85"/>
    </row>
    <row r="125" spans="1:9" x14ac:dyDescent="0.25">
      <c r="A125" s="84"/>
      <c r="B125" s="72" t="s">
        <v>25</v>
      </c>
      <c r="C125" s="73" t="s">
        <v>26</v>
      </c>
      <c r="D125" s="130">
        <v>7.2</v>
      </c>
      <c r="E125" s="113"/>
      <c r="F125" s="19" t="s">
        <v>27</v>
      </c>
      <c r="G125" s="73"/>
      <c r="H125" s="73" t="s">
        <v>21</v>
      </c>
      <c r="I125" s="85"/>
    </row>
    <row r="126" spans="1:9" ht="14.4" x14ac:dyDescent="0.25">
      <c r="A126" s="84"/>
      <c r="B126" s="73"/>
      <c r="C126" s="73" t="s">
        <v>28</v>
      </c>
      <c r="D126" s="120">
        <v>2</v>
      </c>
      <c r="E126" s="113">
        <v>15</v>
      </c>
      <c r="F126" s="123">
        <v>30</v>
      </c>
      <c r="G126" s="73" t="s">
        <v>20</v>
      </c>
      <c r="H126" s="73" t="s">
        <v>21</v>
      </c>
      <c r="I126" s="85"/>
    </row>
    <row r="127" spans="1:9" x14ac:dyDescent="0.25">
      <c r="A127" s="84"/>
      <c r="B127" s="73"/>
      <c r="C127" s="73" t="s">
        <v>29</v>
      </c>
      <c r="D127" s="130">
        <v>0.15</v>
      </c>
      <c r="E127" s="113" t="s">
        <v>30</v>
      </c>
      <c r="F127" s="123" t="s">
        <v>30</v>
      </c>
      <c r="G127" s="73" t="s">
        <v>20</v>
      </c>
      <c r="H127" s="73" t="s">
        <v>21</v>
      </c>
      <c r="I127" s="85"/>
    </row>
    <row r="128" spans="1:9" x14ac:dyDescent="0.25">
      <c r="A128" s="84"/>
      <c r="B128" s="131"/>
      <c r="C128" s="73" t="s">
        <v>31</v>
      </c>
      <c r="D128" s="130" t="s">
        <v>32</v>
      </c>
      <c r="E128" s="113" t="s">
        <v>33</v>
      </c>
      <c r="F128" s="123">
        <v>600</v>
      </c>
      <c r="G128" s="73" t="s">
        <v>34</v>
      </c>
      <c r="H128" s="73" t="s">
        <v>21</v>
      </c>
      <c r="I128" s="85"/>
    </row>
    <row r="129" spans="1:9" x14ac:dyDescent="0.25">
      <c r="A129" s="84"/>
      <c r="B129" s="131"/>
      <c r="C129" s="73" t="s">
        <v>35</v>
      </c>
      <c r="D129" s="130">
        <v>3.62</v>
      </c>
      <c r="E129" s="113">
        <v>10</v>
      </c>
      <c r="F129" s="124">
        <v>15</v>
      </c>
      <c r="G129" s="72" t="s">
        <v>20</v>
      </c>
      <c r="H129" s="73" t="s">
        <v>21</v>
      </c>
      <c r="I129" s="72"/>
    </row>
    <row r="130" spans="1:9" x14ac:dyDescent="0.25">
      <c r="A130" s="84"/>
      <c r="B130" s="73"/>
      <c r="C130" s="73" t="s">
        <v>36</v>
      </c>
      <c r="D130" s="130">
        <v>0.12</v>
      </c>
      <c r="E130" s="113">
        <v>0.5</v>
      </c>
      <c r="F130" s="123">
        <v>1</v>
      </c>
      <c r="G130" s="73" t="s">
        <v>20</v>
      </c>
      <c r="H130" s="73" t="s">
        <v>21</v>
      </c>
      <c r="I130" s="85"/>
    </row>
    <row r="131" spans="1:9" x14ac:dyDescent="0.25">
      <c r="A131" s="84"/>
      <c r="B131" s="73"/>
      <c r="C131" s="73" t="s">
        <v>37</v>
      </c>
      <c r="D131" s="130">
        <v>0.01</v>
      </c>
      <c r="E131" s="113" t="s">
        <v>38</v>
      </c>
      <c r="F131" s="19">
        <v>5</v>
      </c>
      <c r="G131" s="73" t="s">
        <v>20</v>
      </c>
      <c r="H131" s="73" t="s">
        <v>21</v>
      </c>
      <c r="I131" s="85"/>
    </row>
    <row r="132" spans="1:9" x14ac:dyDescent="0.25">
      <c r="A132" s="84"/>
      <c r="B132" s="87"/>
      <c r="C132" s="87"/>
      <c r="D132" s="87"/>
      <c r="E132" s="87"/>
      <c r="F132" s="87"/>
      <c r="G132" s="87"/>
      <c r="H132" s="87"/>
      <c r="I132" s="87"/>
    </row>
    <row r="133" spans="1:9" x14ac:dyDescent="0.25">
      <c r="A133" s="84"/>
      <c r="B133" s="132" t="s">
        <v>39</v>
      </c>
      <c r="C133" s="132"/>
      <c r="D133" s="151"/>
      <c r="E133" s="152"/>
      <c r="F133" s="152"/>
      <c r="G133" s="126" t="s">
        <v>40</v>
      </c>
      <c r="H133" s="126"/>
      <c r="I133" s="126"/>
    </row>
    <row r="134" spans="1:9" ht="26.4" x14ac:dyDescent="0.25">
      <c r="A134" s="84"/>
      <c r="B134" s="133" t="s">
        <v>41</v>
      </c>
      <c r="C134" s="134" t="s">
        <v>42</v>
      </c>
      <c r="D134" s="151"/>
      <c r="E134" s="152"/>
      <c r="F134" s="152"/>
      <c r="G134" s="78"/>
      <c r="H134" s="78"/>
      <c r="I134" s="78"/>
    </row>
    <row r="135" spans="1:9" x14ac:dyDescent="0.25">
      <c r="A135" s="84"/>
      <c r="B135" s="133" t="s">
        <v>43</v>
      </c>
      <c r="C135" s="132" t="s">
        <v>44</v>
      </c>
      <c r="D135" s="151"/>
      <c r="E135" s="152"/>
      <c r="F135" s="152"/>
      <c r="G135" s="78" t="s">
        <v>45</v>
      </c>
      <c r="H135" s="78"/>
      <c r="I135" s="78"/>
    </row>
    <row r="136" spans="1:9" x14ac:dyDescent="0.25">
      <c r="A136" s="84"/>
      <c r="B136" s="73" t="s">
        <v>46</v>
      </c>
      <c r="C136" s="111">
        <v>30</v>
      </c>
      <c r="D136" s="151"/>
      <c r="E136" s="152"/>
      <c r="F136" s="152"/>
      <c r="G136" s="78" t="s">
        <v>47</v>
      </c>
      <c r="H136" s="78"/>
      <c r="I136" s="78"/>
    </row>
    <row r="137" spans="1:9" x14ac:dyDescent="0.25">
      <c r="A137" s="84"/>
      <c r="B137" s="73" t="s">
        <v>48</v>
      </c>
      <c r="C137" s="111">
        <v>305</v>
      </c>
      <c r="D137" s="151"/>
      <c r="E137" s="152"/>
      <c r="F137" s="152"/>
      <c r="G137" s="84"/>
      <c r="H137" s="84"/>
      <c r="I137" s="84"/>
    </row>
    <row r="138" spans="1:9" x14ac:dyDescent="0.25">
      <c r="A138" s="84"/>
      <c r="B138" s="73" t="s">
        <v>49</v>
      </c>
      <c r="C138" s="111">
        <v>601</v>
      </c>
      <c r="D138" s="151"/>
      <c r="E138" s="152"/>
      <c r="F138" s="152"/>
      <c r="G138" s="84"/>
      <c r="H138" s="84"/>
      <c r="I138" s="84"/>
    </row>
    <row r="139" spans="1:9" x14ac:dyDescent="0.25">
      <c r="A139" s="84"/>
      <c r="B139" s="73" t="s">
        <v>50</v>
      </c>
      <c r="C139" s="122">
        <v>445</v>
      </c>
      <c r="D139" s="151"/>
      <c r="E139" s="152"/>
      <c r="F139" s="152"/>
      <c r="G139" s="84"/>
      <c r="H139" s="84"/>
      <c r="I139" s="84"/>
    </row>
    <row r="140" spans="1:9" x14ac:dyDescent="0.25">
      <c r="A140" s="84"/>
      <c r="B140" s="73" t="s">
        <v>52</v>
      </c>
      <c r="C140" s="111">
        <v>423</v>
      </c>
      <c r="D140" s="151"/>
      <c r="E140" s="152"/>
      <c r="F140" s="152"/>
      <c r="G140" s="84"/>
      <c r="H140" s="84"/>
      <c r="I140" s="84"/>
    </row>
    <row r="141" spans="1:9" x14ac:dyDescent="0.25">
      <c r="A141" s="150"/>
      <c r="B141" s="150"/>
      <c r="C141" s="150"/>
      <c r="D141" s="150" t="s">
        <v>63</v>
      </c>
      <c r="E141" s="150"/>
      <c r="F141" s="150"/>
      <c r="G141" s="150"/>
      <c r="H141" s="150"/>
      <c r="I141" s="203"/>
    </row>
    <row r="142" spans="1:9" x14ac:dyDescent="0.25">
      <c r="A142" s="78" t="s">
        <v>22</v>
      </c>
      <c r="B142" s="102">
        <v>45753</v>
      </c>
      <c r="C142" s="73" t="s">
        <v>23</v>
      </c>
      <c r="D142" s="130" t="s">
        <v>24</v>
      </c>
      <c r="E142" s="113">
        <v>5</v>
      </c>
      <c r="F142" s="123">
        <v>10</v>
      </c>
      <c r="G142" s="73" t="s">
        <v>20</v>
      </c>
      <c r="H142" s="73" t="s">
        <v>21</v>
      </c>
      <c r="I142" s="85"/>
    </row>
    <row r="143" spans="1:9" x14ac:dyDescent="0.25">
      <c r="A143" s="84"/>
      <c r="B143" s="72" t="s">
        <v>25</v>
      </c>
      <c r="C143" s="73" t="s">
        <v>26</v>
      </c>
      <c r="D143" s="130">
        <v>7.2</v>
      </c>
      <c r="E143" s="113"/>
      <c r="F143" s="19" t="s">
        <v>27</v>
      </c>
      <c r="G143" s="73"/>
      <c r="H143" s="73" t="s">
        <v>21</v>
      </c>
      <c r="I143" s="85"/>
    </row>
    <row r="144" spans="1:9" ht="14.4" x14ac:dyDescent="0.25">
      <c r="A144" s="84"/>
      <c r="B144" s="73"/>
      <c r="C144" s="73" t="s">
        <v>28</v>
      </c>
      <c r="D144" s="120">
        <v>4</v>
      </c>
      <c r="E144" s="113">
        <v>15</v>
      </c>
      <c r="F144" s="123">
        <v>30</v>
      </c>
      <c r="G144" s="73" t="s">
        <v>20</v>
      </c>
      <c r="H144" s="73" t="s">
        <v>21</v>
      </c>
      <c r="I144" s="85"/>
    </row>
    <row r="145" spans="1:9" x14ac:dyDescent="0.25">
      <c r="A145" s="84"/>
      <c r="B145" s="73"/>
      <c r="C145" s="73" t="s">
        <v>29</v>
      </c>
      <c r="D145" s="130">
        <v>0.23</v>
      </c>
      <c r="E145" s="113" t="s">
        <v>30</v>
      </c>
      <c r="F145" s="123" t="s">
        <v>30</v>
      </c>
      <c r="G145" s="73" t="s">
        <v>20</v>
      </c>
      <c r="H145" s="73" t="s">
        <v>21</v>
      </c>
      <c r="I145" s="85"/>
    </row>
    <row r="146" spans="1:9" x14ac:dyDescent="0.25">
      <c r="A146" s="84"/>
      <c r="B146" s="131"/>
      <c r="C146" s="73" t="s">
        <v>31</v>
      </c>
      <c r="D146" s="130" t="s">
        <v>32</v>
      </c>
      <c r="E146" s="113" t="s">
        <v>33</v>
      </c>
      <c r="F146" s="123">
        <v>600</v>
      </c>
      <c r="G146" s="73" t="s">
        <v>34</v>
      </c>
      <c r="H146" s="73" t="s">
        <v>21</v>
      </c>
      <c r="I146" s="85"/>
    </row>
    <row r="147" spans="1:9" x14ac:dyDescent="0.25">
      <c r="A147" s="84"/>
      <c r="B147" s="131"/>
      <c r="C147" s="73" t="s">
        <v>35</v>
      </c>
      <c r="D147" s="130">
        <v>3.44</v>
      </c>
      <c r="E147" s="113">
        <v>10</v>
      </c>
      <c r="F147" s="124">
        <v>15</v>
      </c>
      <c r="G147" s="72" t="s">
        <v>20</v>
      </c>
      <c r="H147" s="73" t="s">
        <v>21</v>
      </c>
      <c r="I147" s="72"/>
    </row>
    <row r="148" spans="1:9" x14ac:dyDescent="0.25">
      <c r="A148" s="84"/>
      <c r="B148" s="73"/>
      <c r="C148" s="73" t="s">
        <v>36</v>
      </c>
      <c r="D148" s="130">
        <v>0.126</v>
      </c>
      <c r="E148" s="113">
        <v>0.5</v>
      </c>
      <c r="F148" s="123">
        <v>1</v>
      </c>
      <c r="G148" s="73" t="s">
        <v>20</v>
      </c>
      <c r="H148" s="73" t="s">
        <v>21</v>
      </c>
      <c r="I148" s="85"/>
    </row>
    <row r="149" spans="1:9" x14ac:dyDescent="0.25">
      <c r="A149" s="84"/>
      <c r="B149" s="73"/>
      <c r="C149" s="73" t="s">
        <v>37</v>
      </c>
      <c r="D149" s="130">
        <v>0.22</v>
      </c>
      <c r="E149" s="113" t="s">
        <v>38</v>
      </c>
      <c r="F149" s="19">
        <v>5</v>
      </c>
      <c r="G149" s="73" t="s">
        <v>20</v>
      </c>
      <c r="H149" s="73" t="s">
        <v>21</v>
      </c>
      <c r="I149" s="85"/>
    </row>
    <row r="150" spans="1:9" x14ac:dyDescent="0.25">
      <c r="A150" s="84"/>
      <c r="B150" s="87"/>
      <c r="C150" s="87"/>
      <c r="D150" s="87"/>
      <c r="E150" s="87"/>
      <c r="F150" s="87"/>
      <c r="G150" s="87"/>
      <c r="H150" s="87"/>
      <c r="I150" s="87"/>
    </row>
    <row r="151" spans="1:9" x14ac:dyDescent="0.25">
      <c r="A151" s="84"/>
      <c r="B151" s="132" t="s">
        <v>39</v>
      </c>
      <c r="C151" s="132"/>
      <c r="D151" s="151"/>
      <c r="E151" s="152"/>
      <c r="F151" s="152"/>
      <c r="G151" s="126" t="s">
        <v>40</v>
      </c>
      <c r="H151" s="126"/>
      <c r="I151" s="126"/>
    </row>
    <row r="152" spans="1:9" ht="26.4" x14ac:dyDescent="0.25">
      <c r="A152" s="84"/>
      <c r="B152" s="133" t="s">
        <v>41</v>
      </c>
      <c r="C152" s="134" t="s">
        <v>42</v>
      </c>
      <c r="D152" s="151"/>
      <c r="E152" s="152"/>
      <c r="F152" s="152"/>
      <c r="G152" s="78"/>
      <c r="H152" s="78"/>
      <c r="I152" s="78"/>
    </row>
    <row r="153" spans="1:9" x14ac:dyDescent="0.25">
      <c r="A153" s="84"/>
      <c r="B153" s="133" t="s">
        <v>43</v>
      </c>
      <c r="C153" s="132" t="s">
        <v>44</v>
      </c>
      <c r="D153" s="151"/>
      <c r="E153" s="152"/>
      <c r="F153" s="152"/>
      <c r="G153" s="78" t="s">
        <v>45</v>
      </c>
      <c r="H153" s="78"/>
      <c r="I153" s="78"/>
    </row>
    <row r="154" spans="1:9" x14ac:dyDescent="0.25">
      <c r="A154" s="84"/>
      <c r="B154" s="73" t="s">
        <v>46</v>
      </c>
      <c r="C154" s="111">
        <v>31</v>
      </c>
      <c r="D154" s="151"/>
      <c r="E154" s="152"/>
      <c r="F154" s="152"/>
      <c r="G154" s="78" t="s">
        <v>47</v>
      </c>
      <c r="H154" s="78"/>
      <c r="I154" s="78"/>
    </row>
    <row r="155" spans="1:9" x14ac:dyDescent="0.25">
      <c r="A155" s="84"/>
      <c r="B155" s="73" t="s">
        <v>48</v>
      </c>
      <c r="C155" s="111">
        <v>322</v>
      </c>
      <c r="D155" s="151"/>
      <c r="E155" s="152"/>
      <c r="F155" s="152"/>
      <c r="G155" s="84"/>
      <c r="H155" s="84"/>
      <c r="I155" s="84"/>
    </row>
    <row r="156" spans="1:9" x14ac:dyDescent="0.25">
      <c r="A156" s="84"/>
      <c r="B156" s="73" t="s">
        <v>49</v>
      </c>
      <c r="C156" s="111">
        <v>747</v>
      </c>
      <c r="D156" s="151"/>
      <c r="E156" s="152"/>
      <c r="F156" s="152"/>
      <c r="G156" s="84"/>
      <c r="H156" s="84"/>
      <c r="I156" s="84"/>
    </row>
    <row r="157" spans="1:9" x14ac:dyDescent="0.25">
      <c r="A157" s="84"/>
      <c r="B157" s="73" t="s">
        <v>50</v>
      </c>
      <c r="C157" s="122">
        <v>462</v>
      </c>
      <c r="D157" s="151"/>
      <c r="E157" s="152"/>
      <c r="F157" s="152"/>
      <c r="G157" s="84"/>
      <c r="H157" s="84"/>
      <c r="I157" s="84"/>
    </row>
    <row r="158" spans="1:9" x14ac:dyDescent="0.25">
      <c r="A158" s="84"/>
      <c r="B158" s="73" t="s">
        <v>52</v>
      </c>
      <c r="C158" s="111">
        <v>417</v>
      </c>
      <c r="D158" s="151"/>
      <c r="E158" s="152"/>
      <c r="F158" s="152"/>
      <c r="G158" s="84"/>
      <c r="H158" s="84"/>
      <c r="I158" s="84"/>
    </row>
    <row r="159" spans="1:9" x14ac:dyDescent="0.25">
      <c r="A159" s="150"/>
      <c r="B159" s="150"/>
      <c r="C159" s="150"/>
      <c r="D159" s="150"/>
      <c r="E159" s="150"/>
      <c r="F159" s="150"/>
      <c r="G159" s="150"/>
      <c r="H159" s="150"/>
      <c r="I159" s="203"/>
    </row>
    <row r="161" spans="1:9" x14ac:dyDescent="0.25">
      <c r="A161" s="84"/>
      <c r="B161" s="126" t="s">
        <v>0</v>
      </c>
      <c r="C161" s="152"/>
      <c r="D161" s="152"/>
      <c r="E161" s="127">
        <v>45843</v>
      </c>
      <c r="F161" s="161"/>
      <c r="G161" s="161"/>
      <c r="H161" s="161"/>
      <c r="I161" s="161"/>
    </row>
    <row r="162" spans="1:9" x14ac:dyDescent="0.25">
      <c r="A162" s="84"/>
      <c r="B162" s="126" t="s">
        <v>1</v>
      </c>
      <c r="C162" s="152"/>
      <c r="D162" s="152"/>
      <c r="E162" s="128" t="s">
        <v>64</v>
      </c>
      <c r="F162" s="161"/>
      <c r="G162" s="161"/>
      <c r="H162" s="161"/>
      <c r="I162" s="161"/>
    </row>
    <row r="163" spans="1:9" x14ac:dyDescent="0.25">
      <c r="A163" s="84"/>
      <c r="B163" s="126" t="s">
        <v>3</v>
      </c>
      <c r="C163" s="152"/>
      <c r="D163" s="152"/>
      <c r="E163" s="128">
        <v>1</v>
      </c>
      <c r="F163" s="161"/>
      <c r="G163" s="161"/>
      <c r="H163" s="161"/>
      <c r="I163" s="161"/>
    </row>
    <row r="164" spans="1:9" x14ac:dyDescent="0.25">
      <c r="A164" s="84"/>
      <c r="B164" s="126" t="s">
        <v>4</v>
      </c>
      <c r="C164" s="152"/>
      <c r="D164" s="152"/>
      <c r="E164" s="128" t="s">
        <v>5</v>
      </c>
      <c r="F164" s="161"/>
      <c r="G164" s="161"/>
      <c r="H164" s="161"/>
      <c r="I164" s="161"/>
    </row>
    <row r="165" spans="1:9" x14ac:dyDescent="0.25">
      <c r="A165" s="84"/>
      <c r="B165" s="156"/>
      <c r="C165" s="156"/>
      <c r="D165" s="156"/>
      <c r="E165" s="156"/>
      <c r="F165" s="156"/>
      <c r="G165" s="156"/>
      <c r="H165" s="156"/>
      <c r="I165" s="156"/>
    </row>
    <row r="166" spans="1:9" x14ac:dyDescent="0.25">
      <c r="A166" s="84"/>
      <c r="B166" s="157" t="s">
        <v>6</v>
      </c>
      <c r="C166" s="158"/>
      <c r="D166" s="158"/>
      <c r="E166" s="158"/>
      <c r="F166" s="158"/>
      <c r="G166" s="158"/>
      <c r="H166" s="158"/>
      <c r="I166" s="159"/>
    </row>
    <row r="167" spans="1:9" x14ac:dyDescent="0.25">
      <c r="A167" s="84"/>
      <c r="B167" s="157" t="s">
        <v>7</v>
      </c>
      <c r="C167" s="158"/>
      <c r="D167" s="158"/>
      <c r="E167" s="158"/>
      <c r="F167" s="158"/>
      <c r="G167" s="158"/>
      <c r="H167" s="158"/>
      <c r="I167" s="159"/>
    </row>
    <row r="168" spans="1:9" x14ac:dyDescent="0.25">
      <c r="A168" s="84"/>
      <c r="B168" s="153" t="s">
        <v>8</v>
      </c>
      <c r="C168" s="154"/>
      <c r="D168" s="155"/>
      <c r="E168" s="153" t="s">
        <v>9</v>
      </c>
      <c r="F168" s="154"/>
      <c r="G168" s="154"/>
      <c r="H168" s="154"/>
      <c r="I168" s="155"/>
    </row>
    <row r="169" spans="1:9" ht="39.6" x14ac:dyDescent="0.25">
      <c r="A169" s="84"/>
      <c r="B169" s="74"/>
      <c r="C169" s="75" t="s">
        <v>10</v>
      </c>
      <c r="D169" s="76" t="s">
        <v>11</v>
      </c>
      <c r="E169" s="109" t="s">
        <v>12</v>
      </c>
      <c r="F169" s="121" t="s">
        <v>13</v>
      </c>
      <c r="G169" s="16" t="s">
        <v>14</v>
      </c>
      <c r="H169" s="76" t="s">
        <v>15</v>
      </c>
      <c r="I169" s="16" t="s">
        <v>16</v>
      </c>
    </row>
    <row r="170" spans="1:9" ht="14.4" x14ac:dyDescent="0.25">
      <c r="A170" s="78" t="s">
        <v>17</v>
      </c>
      <c r="B170" s="102" t="s">
        <v>65</v>
      </c>
      <c r="C170" s="73" t="s">
        <v>19</v>
      </c>
      <c r="D170" s="119" t="s">
        <v>59</v>
      </c>
      <c r="E170" s="113">
        <v>10</v>
      </c>
      <c r="F170" s="123">
        <v>15</v>
      </c>
      <c r="G170" s="73" t="s">
        <v>20</v>
      </c>
      <c r="H170" s="73" t="s">
        <v>21</v>
      </c>
      <c r="I170" s="85"/>
    </row>
    <row r="171" spans="1:9" x14ac:dyDescent="0.25">
      <c r="A171" s="78" t="s">
        <v>22</v>
      </c>
      <c r="B171" s="102">
        <v>45843</v>
      </c>
      <c r="C171" s="73" t="s">
        <v>23</v>
      </c>
      <c r="D171" s="130" t="s">
        <v>24</v>
      </c>
      <c r="E171" s="113">
        <v>5</v>
      </c>
      <c r="F171" s="123">
        <v>10</v>
      </c>
      <c r="G171" s="73" t="s">
        <v>20</v>
      </c>
      <c r="H171" s="73" t="s">
        <v>21</v>
      </c>
      <c r="I171" s="85"/>
    </row>
    <row r="172" spans="1:9" x14ac:dyDescent="0.25">
      <c r="A172" s="84"/>
      <c r="B172" s="72" t="s">
        <v>25</v>
      </c>
      <c r="C172" s="73" t="s">
        <v>26</v>
      </c>
      <c r="D172" s="130">
        <v>7.2</v>
      </c>
      <c r="E172" s="113"/>
      <c r="F172" s="19" t="s">
        <v>27</v>
      </c>
      <c r="G172" s="73"/>
      <c r="H172" s="73" t="s">
        <v>21</v>
      </c>
      <c r="I172" s="85"/>
    </row>
    <row r="173" spans="1:9" ht="14.4" x14ac:dyDescent="0.25">
      <c r="A173" s="84"/>
      <c r="B173" s="73"/>
      <c r="C173" s="73" t="s">
        <v>28</v>
      </c>
      <c r="D173" s="120" t="s">
        <v>59</v>
      </c>
      <c r="E173" s="113">
        <v>15</v>
      </c>
      <c r="F173" s="123">
        <v>30</v>
      </c>
      <c r="G173" s="73" t="s">
        <v>20</v>
      </c>
      <c r="H173" s="73" t="s">
        <v>21</v>
      </c>
      <c r="I173" s="85"/>
    </row>
    <row r="174" spans="1:9" x14ac:dyDescent="0.25">
      <c r="A174" s="84"/>
      <c r="B174" s="73"/>
      <c r="C174" s="73" t="s">
        <v>29</v>
      </c>
      <c r="D174" s="130">
        <v>0.3</v>
      </c>
      <c r="E174" s="113" t="s">
        <v>30</v>
      </c>
      <c r="F174" s="123" t="s">
        <v>30</v>
      </c>
      <c r="G174" s="73" t="s">
        <v>20</v>
      </c>
      <c r="H174" s="73" t="s">
        <v>21</v>
      </c>
      <c r="I174" s="85"/>
    </row>
    <row r="175" spans="1:9" x14ac:dyDescent="0.25">
      <c r="A175" s="84"/>
      <c r="B175" s="131"/>
      <c r="C175" s="73" t="s">
        <v>31</v>
      </c>
      <c r="D175" s="130" t="s">
        <v>32</v>
      </c>
      <c r="E175" s="113" t="s">
        <v>33</v>
      </c>
      <c r="F175" s="123">
        <v>600</v>
      </c>
      <c r="G175" s="73" t="s">
        <v>34</v>
      </c>
      <c r="H175" s="73" t="s">
        <v>21</v>
      </c>
      <c r="I175" s="85"/>
    </row>
    <row r="176" spans="1:9" x14ac:dyDescent="0.25">
      <c r="A176" s="84"/>
      <c r="B176" s="131"/>
      <c r="C176" s="73" t="s">
        <v>35</v>
      </c>
      <c r="D176" s="130">
        <v>2.97</v>
      </c>
      <c r="E176" s="113">
        <v>10</v>
      </c>
      <c r="F176" s="124">
        <v>15</v>
      </c>
      <c r="G176" s="72" t="s">
        <v>20</v>
      </c>
      <c r="H176" s="73" t="s">
        <v>21</v>
      </c>
      <c r="I176" s="72"/>
    </row>
    <row r="177" spans="1:9" x14ac:dyDescent="0.25">
      <c r="A177" s="84"/>
      <c r="B177" s="73"/>
      <c r="C177" s="73" t="s">
        <v>36</v>
      </c>
      <c r="D177" s="130">
        <v>0.13100000000000001</v>
      </c>
      <c r="E177" s="113">
        <v>0.5</v>
      </c>
      <c r="F177" s="123">
        <v>1</v>
      </c>
      <c r="G177" s="73" t="s">
        <v>20</v>
      </c>
      <c r="H177" s="73" t="s">
        <v>21</v>
      </c>
      <c r="I177" s="85"/>
    </row>
    <row r="178" spans="1:9" x14ac:dyDescent="0.25">
      <c r="A178" s="84"/>
      <c r="B178" s="73"/>
      <c r="C178" s="73" t="s">
        <v>37</v>
      </c>
      <c r="D178" s="130">
        <v>7.0000000000000007E-2</v>
      </c>
      <c r="E178" s="113" t="s">
        <v>38</v>
      </c>
      <c r="F178" s="19">
        <v>5</v>
      </c>
      <c r="G178" s="73" t="s">
        <v>20</v>
      </c>
      <c r="H178" s="73" t="s">
        <v>21</v>
      </c>
      <c r="I178" s="85"/>
    </row>
    <row r="179" spans="1:9" x14ac:dyDescent="0.25">
      <c r="A179" s="84"/>
      <c r="B179" s="87"/>
      <c r="C179" s="87"/>
      <c r="D179" s="87"/>
      <c r="E179" s="87"/>
      <c r="F179" s="87"/>
      <c r="G179" s="87"/>
      <c r="H179" s="87"/>
      <c r="I179" s="87"/>
    </row>
    <row r="180" spans="1:9" x14ac:dyDescent="0.25">
      <c r="A180" s="84"/>
      <c r="B180" s="132" t="s">
        <v>39</v>
      </c>
      <c r="C180" s="132"/>
      <c r="D180" s="151"/>
      <c r="E180" s="152"/>
      <c r="F180" s="152"/>
      <c r="G180" s="126" t="s">
        <v>40</v>
      </c>
      <c r="H180" s="126"/>
      <c r="I180" s="126"/>
    </row>
    <row r="181" spans="1:9" ht="26.4" x14ac:dyDescent="0.25">
      <c r="A181" s="84"/>
      <c r="B181" s="133" t="s">
        <v>41</v>
      </c>
      <c r="C181" s="134" t="s">
        <v>42</v>
      </c>
      <c r="D181" s="151"/>
      <c r="E181" s="152"/>
      <c r="F181" s="152"/>
      <c r="G181" s="78"/>
      <c r="H181" s="78"/>
      <c r="I181" s="78"/>
    </row>
    <row r="182" spans="1:9" x14ac:dyDescent="0.25">
      <c r="A182" s="84"/>
      <c r="B182" s="133" t="s">
        <v>43</v>
      </c>
      <c r="C182" s="132" t="s">
        <v>44</v>
      </c>
      <c r="D182" s="151"/>
      <c r="E182" s="152"/>
      <c r="F182" s="152"/>
      <c r="G182" s="78" t="s">
        <v>45</v>
      </c>
      <c r="H182" s="78"/>
      <c r="I182" s="78"/>
    </row>
    <row r="183" spans="1:9" x14ac:dyDescent="0.25">
      <c r="A183" s="84"/>
      <c r="B183" s="73" t="s">
        <v>46</v>
      </c>
      <c r="C183" s="111">
        <v>30</v>
      </c>
      <c r="D183" s="151"/>
      <c r="E183" s="152"/>
      <c r="F183" s="152"/>
      <c r="G183" s="78" t="s">
        <v>47</v>
      </c>
      <c r="H183" s="78"/>
      <c r="I183" s="78"/>
    </row>
    <row r="184" spans="1:9" x14ac:dyDescent="0.25">
      <c r="A184" s="84"/>
      <c r="B184" s="73" t="s">
        <v>48</v>
      </c>
      <c r="C184" s="111">
        <v>317</v>
      </c>
      <c r="D184" s="151"/>
      <c r="E184" s="152"/>
      <c r="F184" s="152"/>
      <c r="G184" s="84"/>
      <c r="H184" s="84"/>
      <c r="I184" s="84"/>
    </row>
    <row r="185" spans="1:9" x14ac:dyDescent="0.25">
      <c r="A185" s="84"/>
      <c r="B185" s="73" t="s">
        <v>49</v>
      </c>
      <c r="C185" s="111" t="s">
        <v>66</v>
      </c>
      <c r="D185" s="151"/>
      <c r="E185" s="152"/>
      <c r="F185" s="152"/>
      <c r="G185" s="84"/>
      <c r="H185" s="84"/>
      <c r="I185" s="84"/>
    </row>
    <row r="186" spans="1:9" x14ac:dyDescent="0.25">
      <c r="A186" s="84"/>
      <c r="B186" s="73" t="s">
        <v>50</v>
      </c>
      <c r="C186" s="122">
        <v>422</v>
      </c>
      <c r="D186" s="151"/>
      <c r="E186" s="152"/>
      <c r="F186" s="152"/>
      <c r="G186" s="84"/>
      <c r="H186" s="84"/>
      <c r="I186" s="84"/>
    </row>
    <row r="187" spans="1:9" x14ac:dyDescent="0.25">
      <c r="A187" s="84"/>
      <c r="B187" s="73" t="s">
        <v>52</v>
      </c>
      <c r="C187" s="111">
        <v>398</v>
      </c>
      <c r="D187" s="151"/>
      <c r="E187" s="152"/>
      <c r="F187" s="152"/>
      <c r="G187" s="84"/>
      <c r="H187" s="84"/>
      <c r="I187" s="84"/>
    </row>
    <row r="188" spans="1:9" x14ac:dyDescent="0.25">
      <c r="A188" s="150"/>
      <c r="B188" s="150"/>
      <c r="C188" s="150"/>
      <c r="D188" s="150" t="s">
        <v>63</v>
      </c>
      <c r="E188" s="150"/>
      <c r="F188" s="150"/>
      <c r="G188" s="150"/>
      <c r="H188" s="150"/>
      <c r="I188" s="203"/>
    </row>
    <row r="189" spans="1:9" x14ac:dyDescent="0.25">
      <c r="A189" s="84"/>
      <c r="B189" s="126" t="s">
        <v>0</v>
      </c>
      <c r="C189" s="152"/>
      <c r="D189" s="152"/>
      <c r="E189" s="127">
        <v>45749</v>
      </c>
      <c r="F189" s="161"/>
      <c r="G189" s="161"/>
      <c r="H189" s="161"/>
      <c r="I189" s="161"/>
    </row>
    <row r="190" spans="1:9" x14ac:dyDescent="0.25">
      <c r="A190" s="84"/>
      <c r="B190" s="126" t="s">
        <v>1</v>
      </c>
      <c r="C190" s="152"/>
      <c r="D190" s="152"/>
      <c r="E190" s="128" t="s">
        <v>67</v>
      </c>
      <c r="F190" s="161"/>
      <c r="G190" s="161"/>
      <c r="H190" s="161"/>
      <c r="I190" s="161"/>
    </row>
    <row r="191" spans="1:9" x14ac:dyDescent="0.25">
      <c r="A191" s="84"/>
      <c r="B191" s="126" t="s">
        <v>3</v>
      </c>
      <c r="C191" s="152"/>
      <c r="D191" s="152"/>
      <c r="E191" s="128">
        <v>1</v>
      </c>
      <c r="F191" s="161"/>
      <c r="G191" s="161"/>
      <c r="H191" s="161"/>
      <c r="I191" s="161"/>
    </row>
    <row r="192" spans="1:9" x14ac:dyDescent="0.25">
      <c r="A192" s="84"/>
      <c r="B192" s="126" t="s">
        <v>4</v>
      </c>
      <c r="C192" s="152"/>
      <c r="D192" s="152"/>
      <c r="E192" s="128" t="s">
        <v>5</v>
      </c>
      <c r="F192" s="161"/>
      <c r="G192" s="161"/>
      <c r="H192" s="161"/>
      <c r="I192" s="161"/>
    </row>
    <row r="193" spans="1:9" x14ac:dyDescent="0.25">
      <c r="A193" s="84"/>
      <c r="B193" s="156"/>
      <c r="C193" s="156"/>
      <c r="D193" s="156"/>
      <c r="E193" s="156"/>
      <c r="F193" s="156"/>
      <c r="G193" s="156"/>
      <c r="H193" s="156"/>
      <c r="I193" s="156"/>
    </row>
    <row r="194" spans="1:9" x14ac:dyDescent="0.25">
      <c r="A194" s="84"/>
      <c r="B194" s="157" t="s">
        <v>6</v>
      </c>
      <c r="C194" s="158"/>
      <c r="D194" s="158"/>
      <c r="E194" s="158"/>
      <c r="F194" s="158"/>
      <c r="G194" s="158"/>
      <c r="H194" s="158"/>
      <c r="I194" s="159"/>
    </row>
    <row r="195" spans="1:9" x14ac:dyDescent="0.25">
      <c r="A195" s="84"/>
      <c r="B195" s="157" t="s">
        <v>7</v>
      </c>
      <c r="C195" s="158"/>
      <c r="D195" s="158"/>
      <c r="E195" s="158"/>
      <c r="F195" s="158"/>
      <c r="G195" s="158"/>
      <c r="H195" s="158"/>
      <c r="I195" s="159"/>
    </row>
    <row r="196" spans="1:9" x14ac:dyDescent="0.25">
      <c r="A196" s="84"/>
      <c r="B196" s="153" t="s">
        <v>8</v>
      </c>
      <c r="C196" s="154"/>
      <c r="D196" s="155"/>
      <c r="E196" s="153" t="s">
        <v>9</v>
      </c>
      <c r="F196" s="154"/>
      <c r="G196" s="154"/>
      <c r="H196" s="154"/>
      <c r="I196" s="155"/>
    </row>
    <row r="197" spans="1:9" ht="39.6" x14ac:dyDescent="0.25">
      <c r="A197" s="84"/>
      <c r="B197" s="74"/>
      <c r="C197" s="75" t="s">
        <v>10</v>
      </c>
      <c r="D197" s="76" t="s">
        <v>11</v>
      </c>
      <c r="E197" s="109" t="s">
        <v>12</v>
      </c>
      <c r="F197" s="121" t="s">
        <v>13</v>
      </c>
      <c r="G197" s="16" t="s">
        <v>14</v>
      </c>
      <c r="H197" s="76" t="s">
        <v>15</v>
      </c>
      <c r="I197" s="16" t="s">
        <v>16</v>
      </c>
    </row>
    <row r="198" spans="1:9" ht="14.4" x14ac:dyDescent="0.25">
      <c r="A198" s="78" t="s">
        <v>17</v>
      </c>
      <c r="B198" s="102">
        <v>45741</v>
      </c>
      <c r="C198" s="73" t="s">
        <v>19</v>
      </c>
      <c r="D198" s="119" t="s">
        <v>59</v>
      </c>
      <c r="E198" s="113">
        <v>10</v>
      </c>
      <c r="F198" s="123">
        <v>15</v>
      </c>
      <c r="G198" s="73" t="s">
        <v>20</v>
      </c>
      <c r="H198" s="73" t="s">
        <v>21</v>
      </c>
      <c r="I198" s="85"/>
    </row>
    <row r="199" spans="1:9" x14ac:dyDescent="0.25">
      <c r="A199" s="78" t="s">
        <v>22</v>
      </c>
      <c r="B199" s="102">
        <v>45742</v>
      </c>
      <c r="C199" s="73" t="s">
        <v>23</v>
      </c>
      <c r="D199" s="130" t="s">
        <v>24</v>
      </c>
      <c r="E199" s="113">
        <v>5</v>
      </c>
      <c r="F199" s="123">
        <v>10</v>
      </c>
      <c r="G199" s="73" t="s">
        <v>20</v>
      </c>
      <c r="H199" s="73" t="s">
        <v>21</v>
      </c>
      <c r="I199" s="85"/>
    </row>
    <row r="200" spans="1:9" x14ac:dyDescent="0.25">
      <c r="A200" s="84"/>
      <c r="B200" s="72" t="s">
        <v>25</v>
      </c>
      <c r="C200" s="73" t="s">
        <v>26</v>
      </c>
      <c r="D200" s="130">
        <v>7.6</v>
      </c>
      <c r="E200" s="113"/>
      <c r="F200" s="19" t="s">
        <v>27</v>
      </c>
      <c r="G200" s="73"/>
      <c r="H200" s="73" t="s">
        <v>21</v>
      </c>
      <c r="I200" s="85"/>
    </row>
    <row r="201" spans="1:9" ht="14.4" x14ac:dyDescent="0.25">
      <c r="A201" s="84"/>
      <c r="B201" s="73"/>
      <c r="C201" s="73" t="s">
        <v>28</v>
      </c>
      <c r="D201" s="120">
        <v>2</v>
      </c>
      <c r="E201" s="113">
        <v>15</v>
      </c>
      <c r="F201" s="123">
        <v>30</v>
      </c>
      <c r="G201" s="73" t="s">
        <v>20</v>
      </c>
      <c r="H201" s="73" t="s">
        <v>21</v>
      </c>
      <c r="I201" s="85"/>
    </row>
    <row r="202" spans="1:9" x14ac:dyDescent="0.25">
      <c r="A202" s="84"/>
      <c r="B202" s="73"/>
      <c r="C202" s="73" t="s">
        <v>29</v>
      </c>
      <c r="D202" s="130">
        <v>0.21</v>
      </c>
      <c r="E202" s="113" t="s">
        <v>30</v>
      </c>
      <c r="F202" s="123" t="s">
        <v>30</v>
      </c>
      <c r="G202" s="73" t="s">
        <v>20</v>
      </c>
      <c r="H202" s="73" t="s">
        <v>21</v>
      </c>
      <c r="I202" s="85"/>
    </row>
    <row r="203" spans="1:9" x14ac:dyDescent="0.25">
      <c r="A203" s="84"/>
      <c r="B203" s="131"/>
      <c r="C203" s="73" t="s">
        <v>31</v>
      </c>
      <c r="D203" s="130" t="s">
        <v>32</v>
      </c>
      <c r="E203" s="113" t="s">
        <v>33</v>
      </c>
      <c r="F203" s="123">
        <v>600</v>
      </c>
      <c r="G203" s="73" t="s">
        <v>34</v>
      </c>
      <c r="H203" s="73" t="s">
        <v>21</v>
      </c>
      <c r="I203" s="85"/>
    </row>
    <row r="204" spans="1:9" x14ac:dyDescent="0.25">
      <c r="A204" s="84"/>
      <c r="B204" s="131"/>
      <c r="C204" s="73" t="s">
        <v>35</v>
      </c>
      <c r="D204" s="130">
        <v>4.83</v>
      </c>
      <c r="E204" s="113">
        <v>10</v>
      </c>
      <c r="F204" s="124">
        <v>15</v>
      </c>
      <c r="G204" s="72" t="s">
        <v>20</v>
      </c>
      <c r="H204" s="73" t="s">
        <v>21</v>
      </c>
      <c r="I204" s="72"/>
    </row>
    <row r="205" spans="1:9" x14ac:dyDescent="0.25">
      <c r="A205" s="84"/>
      <c r="B205" s="73"/>
      <c r="C205" s="73" t="s">
        <v>36</v>
      </c>
      <c r="D205" s="130">
        <v>9.7000000000000003E-2</v>
      </c>
      <c r="E205" s="113">
        <v>0.5</v>
      </c>
      <c r="F205" s="123">
        <v>1</v>
      </c>
      <c r="G205" s="73" t="s">
        <v>20</v>
      </c>
      <c r="H205" s="73" t="s">
        <v>21</v>
      </c>
      <c r="I205" s="85"/>
    </row>
    <row r="206" spans="1:9" x14ac:dyDescent="0.25">
      <c r="A206" s="84"/>
      <c r="B206" s="73"/>
      <c r="C206" s="73" t="s">
        <v>37</v>
      </c>
      <c r="D206" s="130">
        <v>0.06</v>
      </c>
      <c r="E206" s="113" t="s">
        <v>38</v>
      </c>
      <c r="F206" s="19">
        <v>5</v>
      </c>
      <c r="G206" s="73" t="s">
        <v>20</v>
      </c>
      <c r="H206" s="73" t="s">
        <v>21</v>
      </c>
      <c r="I206" s="85"/>
    </row>
    <row r="207" spans="1:9" x14ac:dyDescent="0.25">
      <c r="A207" s="84"/>
      <c r="B207" s="87"/>
      <c r="C207" s="87"/>
      <c r="D207" s="87"/>
      <c r="E207" s="87"/>
      <c r="F207" s="87"/>
      <c r="G207" s="87"/>
      <c r="H207" s="87"/>
      <c r="I207" s="87"/>
    </row>
    <row r="208" spans="1:9" x14ac:dyDescent="0.25">
      <c r="A208" s="84"/>
      <c r="B208" s="132" t="s">
        <v>39</v>
      </c>
      <c r="C208" s="132"/>
      <c r="D208" s="151"/>
      <c r="E208" s="152"/>
      <c r="F208" s="152"/>
      <c r="G208" s="126" t="s">
        <v>40</v>
      </c>
      <c r="H208" s="126"/>
      <c r="I208" s="126"/>
    </row>
    <row r="209" spans="1:9" ht="26.4" x14ac:dyDescent="0.25">
      <c r="A209" s="84"/>
      <c r="B209" s="133" t="s">
        <v>41</v>
      </c>
      <c r="C209" s="134" t="s">
        <v>42</v>
      </c>
      <c r="D209" s="151"/>
      <c r="E209" s="152"/>
      <c r="F209" s="152"/>
      <c r="G209" s="78"/>
      <c r="H209" s="78"/>
      <c r="I209" s="78"/>
    </row>
    <row r="210" spans="1:9" x14ac:dyDescent="0.25">
      <c r="A210" s="84"/>
      <c r="B210" s="133" t="s">
        <v>43</v>
      </c>
      <c r="C210" s="132" t="s">
        <v>44</v>
      </c>
      <c r="D210" s="151"/>
      <c r="E210" s="152"/>
      <c r="F210" s="152"/>
      <c r="G210" s="78" t="s">
        <v>45</v>
      </c>
      <c r="H210" s="78"/>
      <c r="I210" s="78"/>
    </row>
    <row r="211" spans="1:9" x14ac:dyDescent="0.25">
      <c r="A211" s="84"/>
      <c r="B211" s="73" t="s">
        <v>46</v>
      </c>
      <c r="C211" s="111">
        <v>31</v>
      </c>
      <c r="D211" s="151"/>
      <c r="E211" s="152"/>
      <c r="F211" s="152"/>
      <c r="G211" s="78" t="s">
        <v>47</v>
      </c>
      <c r="H211" s="78"/>
      <c r="I211" s="78"/>
    </row>
    <row r="212" spans="1:9" x14ac:dyDescent="0.25">
      <c r="A212" s="84"/>
      <c r="B212" s="73" t="s">
        <v>48</v>
      </c>
      <c r="C212" s="111">
        <v>272</v>
      </c>
      <c r="D212" s="151"/>
      <c r="E212" s="152"/>
      <c r="F212" s="152"/>
      <c r="G212" s="84"/>
      <c r="H212" s="84"/>
      <c r="I212" s="84"/>
    </row>
    <row r="213" spans="1:9" x14ac:dyDescent="0.25">
      <c r="A213" s="84"/>
      <c r="B213" s="73" t="s">
        <v>49</v>
      </c>
      <c r="C213" s="111">
        <v>644</v>
      </c>
      <c r="D213" s="151"/>
      <c r="E213" s="152"/>
      <c r="F213" s="152"/>
      <c r="G213" s="84"/>
      <c r="H213" s="84"/>
      <c r="I213" s="84"/>
    </row>
    <row r="214" spans="1:9" x14ac:dyDescent="0.25">
      <c r="A214" s="84"/>
      <c r="B214" s="73" t="s">
        <v>50</v>
      </c>
      <c r="C214" s="122">
        <v>401</v>
      </c>
      <c r="D214" s="151"/>
      <c r="E214" s="152"/>
      <c r="F214" s="152"/>
      <c r="G214" s="84"/>
      <c r="H214" s="84"/>
      <c r="I214" s="84"/>
    </row>
    <row r="215" spans="1:9" x14ac:dyDescent="0.25">
      <c r="A215" s="84"/>
      <c r="B215" s="73" t="s">
        <v>52</v>
      </c>
      <c r="C215" s="111">
        <v>391</v>
      </c>
      <c r="D215" s="151"/>
      <c r="E215" s="152"/>
      <c r="F215" s="152"/>
      <c r="G215" s="84"/>
      <c r="H215" s="84"/>
      <c r="I215" s="84"/>
    </row>
    <row r="216" spans="1:9" x14ac:dyDescent="0.25">
      <c r="A216" s="150"/>
      <c r="B216" s="150"/>
      <c r="C216" s="150"/>
      <c r="D216" s="150"/>
      <c r="E216" s="150"/>
      <c r="F216" s="150"/>
      <c r="G216" s="150"/>
      <c r="H216" s="150"/>
      <c r="I216" s="203"/>
    </row>
    <row r="218" spans="1:9" x14ac:dyDescent="0.25">
      <c r="A218" s="84"/>
      <c r="B218" s="126" t="s">
        <v>0</v>
      </c>
      <c r="C218" s="152"/>
      <c r="D218" s="152"/>
      <c r="E218" s="127">
        <v>45723</v>
      </c>
      <c r="F218" s="161"/>
      <c r="G218" s="161"/>
      <c r="H218" s="161"/>
      <c r="I218" s="161"/>
    </row>
    <row r="219" spans="1:9" x14ac:dyDescent="0.25">
      <c r="A219" s="84"/>
      <c r="B219" s="126" t="s">
        <v>1</v>
      </c>
      <c r="C219" s="152"/>
      <c r="D219" s="152"/>
      <c r="E219" s="128" t="s">
        <v>68</v>
      </c>
      <c r="F219" s="161"/>
      <c r="G219" s="161"/>
      <c r="H219" s="161"/>
      <c r="I219" s="161"/>
    </row>
    <row r="220" spans="1:9" x14ac:dyDescent="0.25">
      <c r="A220" s="84"/>
      <c r="B220" s="126" t="s">
        <v>3</v>
      </c>
      <c r="C220" s="152"/>
      <c r="D220" s="152"/>
      <c r="E220" s="128">
        <v>1</v>
      </c>
      <c r="F220" s="161"/>
      <c r="G220" s="161"/>
      <c r="H220" s="161"/>
      <c r="I220" s="161"/>
    </row>
    <row r="221" spans="1:9" x14ac:dyDescent="0.25">
      <c r="A221" s="84"/>
      <c r="B221" s="126" t="s">
        <v>4</v>
      </c>
      <c r="C221" s="152"/>
      <c r="D221" s="152"/>
      <c r="E221" s="128" t="s">
        <v>5</v>
      </c>
      <c r="F221" s="161"/>
      <c r="G221" s="161"/>
      <c r="H221" s="161"/>
      <c r="I221" s="161"/>
    </row>
    <row r="222" spans="1:9" x14ac:dyDescent="0.25">
      <c r="A222" s="84"/>
      <c r="B222" s="156"/>
      <c r="C222" s="156"/>
      <c r="D222" s="156"/>
      <c r="E222" s="156"/>
      <c r="F222" s="156"/>
      <c r="G222" s="156"/>
      <c r="H222" s="156"/>
      <c r="I222" s="156"/>
    </row>
    <row r="223" spans="1:9" x14ac:dyDescent="0.25">
      <c r="A223" s="84"/>
      <c r="B223" s="157" t="s">
        <v>6</v>
      </c>
      <c r="C223" s="158"/>
      <c r="D223" s="158"/>
      <c r="E223" s="158"/>
      <c r="F223" s="158"/>
      <c r="G223" s="158"/>
      <c r="H223" s="158"/>
      <c r="I223" s="159"/>
    </row>
    <row r="224" spans="1:9" x14ac:dyDescent="0.25">
      <c r="A224" s="84"/>
      <c r="B224" s="157" t="s">
        <v>7</v>
      </c>
      <c r="C224" s="158"/>
      <c r="D224" s="158"/>
      <c r="E224" s="158"/>
      <c r="F224" s="158"/>
      <c r="G224" s="158"/>
      <c r="H224" s="158"/>
      <c r="I224" s="159"/>
    </row>
    <row r="225" spans="1:9" x14ac:dyDescent="0.25">
      <c r="A225" s="84"/>
      <c r="B225" s="153" t="s">
        <v>8</v>
      </c>
      <c r="C225" s="154"/>
      <c r="D225" s="155"/>
      <c r="E225" s="153" t="s">
        <v>9</v>
      </c>
      <c r="F225" s="154"/>
      <c r="G225" s="154"/>
      <c r="H225" s="154"/>
      <c r="I225" s="155"/>
    </row>
    <row r="226" spans="1:9" ht="39.6" x14ac:dyDescent="0.25">
      <c r="A226" s="84"/>
      <c r="B226" s="74"/>
      <c r="C226" s="75" t="s">
        <v>10</v>
      </c>
      <c r="D226" s="76" t="s">
        <v>11</v>
      </c>
      <c r="E226" s="109" t="s">
        <v>12</v>
      </c>
      <c r="F226" s="121" t="s">
        <v>13</v>
      </c>
      <c r="G226" s="16" t="s">
        <v>14</v>
      </c>
      <c r="H226" s="76" t="s">
        <v>15</v>
      </c>
      <c r="I226" s="16" t="s">
        <v>16</v>
      </c>
    </row>
    <row r="227" spans="1:9" ht="14.4" x14ac:dyDescent="0.25">
      <c r="A227" s="78" t="s">
        <v>17</v>
      </c>
      <c r="B227" s="102">
        <v>45714</v>
      </c>
      <c r="C227" s="73" t="s">
        <v>19</v>
      </c>
      <c r="D227" s="119" t="s">
        <v>59</v>
      </c>
      <c r="E227" s="113">
        <v>10</v>
      </c>
      <c r="F227" s="123">
        <v>15</v>
      </c>
      <c r="G227" s="73" t="s">
        <v>20</v>
      </c>
      <c r="H227" s="73" t="s">
        <v>21</v>
      </c>
      <c r="I227" s="85"/>
    </row>
    <row r="228" spans="1:9" x14ac:dyDescent="0.25">
      <c r="A228" s="78" t="s">
        <v>22</v>
      </c>
      <c r="B228" s="102">
        <v>45721</v>
      </c>
      <c r="C228" s="73" t="s">
        <v>23</v>
      </c>
      <c r="D228" s="130" t="s">
        <v>24</v>
      </c>
      <c r="E228" s="113">
        <v>5</v>
      </c>
      <c r="F228" s="123">
        <v>10</v>
      </c>
      <c r="G228" s="73" t="s">
        <v>20</v>
      </c>
      <c r="H228" s="73" t="s">
        <v>21</v>
      </c>
      <c r="I228" s="85"/>
    </row>
    <row r="229" spans="1:9" x14ac:dyDescent="0.25">
      <c r="A229" s="84"/>
      <c r="B229" s="72" t="s">
        <v>25</v>
      </c>
      <c r="C229" s="73" t="s">
        <v>26</v>
      </c>
      <c r="D229" s="130">
        <v>7.6</v>
      </c>
      <c r="E229" s="113"/>
      <c r="F229" s="19" t="s">
        <v>27</v>
      </c>
      <c r="G229" s="73"/>
      <c r="H229" s="73" t="s">
        <v>21</v>
      </c>
      <c r="I229" s="85"/>
    </row>
    <row r="230" spans="1:9" ht="14.4" x14ac:dyDescent="0.25">
      <c r="A230" s="84"/>
      <c r="B230" s="73"/>
      <c r="C230" s="73" t="s">
        <v>28</v>
      </c>
      <c r="D230" s="120">
        <v>3</v>
      </c>
      <c r="E230" s="113">
        <v>15</v>
      </c>
      <c r="F230" s="123">
        <v>30</v>
      </c>
      <c r="G230" s="73" t="s">
        <v>20</v>
      </c>
      <c r="H230" s="73" t="s">
        <v>21</v>
      </c>
      <c r="I230" s="85"/>
    </row>
    <row r="231" spans="1:9" x14ac:dyDescent="0.25">
      <c r="A231" s="84"/>
      <c r="B231" s="73"/>
      <c r="C231" s="73" t="s">
        <v>29</v>
      </c>
      <c r="D231" s="130">
        <v>0.31</v>
      </c>
      <c r="E231" s="113" t="s">
        <v>30</v>
      </c>
      <c r="F231" s="123" t="s">
        <v>30</v>
      </c>
      <c r="G231" s="73" t="s">
        <v>20</v>
      </c>
      <c r="H231" s="73" t="s">
        <v>21</v>
      </c>
      <c r="I231" s="85"/>
    </row>
    <row r="232" spans="1:9" x14ac:dyDescent="0.25">
      <c r="A232" s="84"/>
      <c r="B232" s="131"/>
      <c r="C232" s="73" t="s">
        <v>31</v>
      </c>
      <c r="D232" s="130">
        <v>1</v>
      </c>
      <c r="E232" s="113" t="s">
        <v>33</v>
      </c>
      <c r="F232" s="123">
        <v>600</v>
      </c>
      <c r="G232" s="73" t="s">
        <v>34</v>
      </c>
      <c r="H232" s="73" t="s">
        <v>21</v>
      </c>
      <c r="I232" s="85"/>
    </row>
    <row r="233" spans="1:9" x14ac:dyDescent="0.25">
      <c r="A233" s="84"/>
      <c r="B233" s="131"/>
      <c r="C233" s="73" t="s">
        <v>35</v>
      </c>
      <c r="D233" s="130">
        <v>2.98</v>
      </c>
      <c r="E233" s="113">
        <v>10</v>
      </c>
      <c r="F233" s="124">
        <v>15</v>
      </c>
      <c r="G233" s="72" t="s">
        <v>20</v>
      </c>
      <c r="H233" s="73" t="s">
        <v>21</v>
      </c>
      <c r="I233" s="72"/>
    </row>
    <row r="234" spans="1:9" x14ac:dyDescent="0.25">
      <c r="A234" s="84"/>
      <c r="B234" s="73"/>
      <c r="C234" s="73" t="s">
        <v>36</v>
      </c>
      <c r="D234" s="130">
        <v>0.151</v>
      </c>
      <c r="E234" s="113">
        <v>0.5</v>
      </c>
      <c r="F234" s="123">
        <v>1</v>
      </c>
      <c r="G234" s="73" t="s">
        <v>20</v>
      </c>
      <c r="H234" s="73" t="s">
        <v>21</v>
      </c>
      <c r="I234" s="85"/>
    </row>
    <row r="235" spans="1:9" x14ac:dyDescent="0.25">
      <c r="A235" s="84"/>
      <c r="B235" s="73"/>
      <c r="C235" s="73" t="s">
        <v>37</v>
      </c>
      <c r="D235" s="130">
        <v>0.09</v>
      </c>
      <c r="E235" s="113" t="s">
        <v>38</v>
      </c>
      <c r="F235" s="19">
        <v>5</v>
      </c>
      <c r="G235" s="73" t="s">
        <v>20</v>
      </c>
      <c r="H235" s="73" t="s">
        <v>21</v>
      </c>
      <c r="I235" s="85"/>
    </row>
    <row r="236" spans="1:9" x14ac:dyDescent="0.25">
      <c r="A236" s="84"/>
      <c r="B236" s="87"/>
      <c r="C236" s="87"/>
      <c r="D236" s="87"/>
      <c r="E236" s="87"/>
      <c r="F236" s="87"/>
      <c r="G236" s="87"/>
      <c r="H236" s="87"/>
      <c r="I236" s="87"/>
    </row>
    <row r="237" spans="1:9" x14ac:dyDescent="0.25">
      <c r="A237" s="84"/>
      <c r="B237" s="132" t="s">
        <v>39</v>
      </c>
      <c r="C237" s="132"/>
      <c r="D237" s="151"/>
      <c r="E237" s="152"/>
      <c r="F237" s="152"/>
      <c r="G237" s="126" t="s">
        <v>40</v>
      </c>
      <c r="H237" s="126"/>
      <c r="I237" s="126"/>
    </row>
    <row r="238" spans="1:9" ht="26.4" x14ac:dyDescent="0.25">
      <c r="A238" s="84"/>
      <c r="B238" s="133" t="s">
        <v>41</v>
      </c>
      <c r="C238" s="134" t="s">
        <v>42</v>
      </c>
      <c r="D238" s="151"/>
      <c r="E238" s="152"/>
      <c r="F238" s="152"/>
      <c r="G238" s="78"/>
      <c r="H238" s="78"/>
      <c r="I238" s="78"/>
    </row>
    <row r="239" spans="1:9" x14ac:dyDescent="0.25">
      <c r="A239" s="84"/>
      <c r="B239" s="133" t="s">
        <v>43</v>
      </c>
      <c r="C239" s="132" t="s">
        <v>44</v>
      </c>
      <c r="D239" s="151"/>
      <c r="E239" s="152"/>
      <c r="F239" s="152"/>
      <c r="G239" s="78" t="s">
        <v>45</v>
      </c>
      <c r="H239" s="78"/>
      <c r="I239" s="78"/>
    </row>
    <row r="240" spans="1:9" x14ac:dyDescent="0.25">
      <c r="A240" s="84"/>
      <c r="B240" s="73" t="s">
        <v>46</v>
      </c>
      <c r="C240" s="111">
        <v>28</v>
      </c>
      <c r="D240" s="151"/>
      <c r="E240" s="152"/>
      <c r="F240" s="152"/>
      <c r="G240" s="78" t="s">
        <v>47</v>
      </c>
      <c r="H240" s="78"/>
      <c r="I240" s="78"/>
    </row>
    <row r="241" spans="1:9" x14ac:dyDescent="0.25">
      <c r="A241" s="84"/>
      <c r="B241" s="73" t="s">
        <v>48</v>
      </c>
      <c r="C241" s="111">
        <v>273</v>
      </c>
      <c r="D241" s="151"/>
      <c r="E241" s="152"/>
      <c r="F241" s="152"/>
      <c r="G241" s="84"/>
      <c r="H241" s="84"/>
      <c r="I241" s="84"/>
    </row>
    <row r="242" spans="1:9" x14ac:dyDescent="0.25">
      <c r="A242" s="84"/>
      <c r="B242" s="73" t="s">
        <v>49</v>
      </c>
      <c r="C242" s="111" t="s">
        <v>69</v>
      </c>
      <c r="D242" s="151"/>
      <c r="E242" s="152"/>
      <c r="F242" s="152"/>
      <c r="G242" s="84"/>
      <c r="H242" s="84"/>
      <c r="I242" s="84"/>
    </row>
    <row r="243" spans="1:9" x14ac:dyDescent="0.25">
      <c r="A243" s="84"/>
      <c r="B243" s="73" t="s">
        <v>50</v>
      </c>
      <c r="C243" s="122">
        <v>477</v>
      </c>
      <c r="D243" s="151"/>
      <c r="E243" s="152"/>
      <c r="F243" s="152"/>
      <c r="G243" s="84"/>
      <c r="H243" s="84"/>
      <c r="I243" s="84"/>
    </row>
    <row r="244" spans="1:9" x14ac:dyDescent="0.25">
      <c r="A244" s="84"/>
      <c r="B244" s="73" t="s">
        <v>52</v>
      </c>
      <c r="C244" s="111">
        <v>425</v>
      </c>
      <c r="D244" s="151"/>
      <c r="E244" s="152"/>
      <c r="F244" s="152"/>
      <c r="G244" s="84"/>
      <c r="H244" s="84"/>
      <c r="I244" s="84"/>
    </row>
    <row r="245" spans="1:9" x14ac:dyDescent="0.25">
      <c r="A245" s="150"/>
      <c r="B245" s="150"/>
      <c r="C245" s="150"/>
      <c r="D245" s="150" t="s">
        <v>63</v>
      </c>
      <c r="E245" s="150"/>
      <c r="F245" s="150"/>
      <c r="G245" s="150"/>
      <c r="H245" s="150"/>
      <c r="I245" s="20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1BE7-D525-44AE-8F0E-84E589C53C41}">
  <dimension ref="A1:I348"/>
  <sheetViews>
    <sheetView workbookViewId="0">
      <selection sqref="A1:I28"/>
    </sheetView>
  </sheetViews>
  <sheetFormatPr defaultRowHeight="13.2" x14ac:dyDescent="0.25"/>
  <cols>
    <col min="1" max="1" width="14.33203125" customWidth="1"/>
    <col min="2" max="2" width="30.109375" customWidth="1"/>
    <col min="3" max="3" width="14.44140625" customWidth="1"/>
    <col min="4" max="4" width="13.44140625" bestFit="1" customWidth="1"/>
    <col min="5" max="5" width="12.88671875" customWidth="1"/>
    <col min="6" max="6" width="13.33203125" customWidth="1"/>
    <col min="7" max="7" width="11.33203125" customWidth="1"/>
    <col min="8" max="8" width="11.44140625" customWidth="1"/>
    <col min="9" max="9" width="55" customWidth="1"/>
  </cols>
  <sheetData>
    <row r="1" spans="1:9" x14ac:dyDescent="0.25">
      <c r="A1" s="84"/>
      <c r="B1" s="126" t="s">
        <v>0</v>
      </c>
      <c r="C1" s="152"/>
      <c r="D1" s="152"/>
      <c r="E1" s="127">
        <v>45698</v>
      </c>
      <c r="F1" s="161"/>
      <c r="G1" s="161"/>
      <c r="H1" s="161"/>
      <c r="I1" s="161"/>
    </row>
    <row r="2" spans="1:9" x14ac:dyDescent="0.25">
      <c r="A2" s="84"/>
      <c r="B2" s="126" t="s">
        <v>1</v>
      </c>
      <c r="C2" s="152"/>
      <c r="D2" s="152"/>
      <c r="E2" s="128" t="s">
        <v>70</v>
      </c>
      <c r="F2" s="161"/>
      <c r="G2" s="161"/>
      <c r="H2" s="161"/>
      <c r="I2" s="161"/>
    </row>
    <row r="3" spans="1:9" x14ac:dyDescent="0.25">
      <c r="A3" s="84"/>
      <c r="B3" s="126" t="s">
        <v>3</v>
      </c>
      <c r="C3" s="152"/>
      <c r="D3" s="152"/>
      <c r="E3" s="128">
        <v>1</v>
      </c>
      <c r="F3" s="161"/>
      <c r="G3" s="161"/>
      <c r="H3" s="161"/>
      <c r="I3" s="161"/>
    </row>
    <row r="4" spans="1:9" x14ac:dyDescent="0.25">
      <c r="A4" s="84"/>
      <c r="B4" s="126" t="s">
        <v>4</v>
      </c>
      <c r="C4" s="152"/>
      <c r="D4" s="152"/>
      <c r="E4" s="128" t="s">
        <v>5</v>
      </c>
      <c r="F4" s="161"/>
      <c r="G4" s="161"/>
      <c r="H4" s="161"/>
      <c r="I4" s="161"/>
    </row>
    <row r="5" spans="1:9" x14ac:dyDescent="0.25">
      <c r="A5" s="84"/>
      <c r="B5" s="156"/>
      <c r="C5" s="156"/>
      <c r="D5" s="156"/>
      <c r="E5" s="156"/>
      <c r="F5" s="156"/>
      <c r="G5" s="156"/>
      <c r="H5" s="156"/>
      <c r="I5" s="156"/>
    </row>
    <row r="6" spans="1:9" x14ac:dyDescent="0.25">
      <c r="A6" s="84"/>
      <c r="B6" s="157" t="s">
        <v>6</v>
      </c>
      <c r="C6" s="158"/>
      <c r="D6" s="158"/>
      <c r="E6" s="158"/>
      <c r="F6" s="158"/>
      <c r="G6" s="158"/>
      <c r="H6" s="158"/>
      <c r="I6" s="159"/>
    </row>
    <row r="7" spans="1:9" x14ac:dyDescent="0.25">
      <c r="A7" s="84"/>
      <c r="B7" s="157" t="s">
        <v>7</v>
      </c>
      <c r="C7" s="158"/>
      <c r="D7" s="158"/>
      <c r="E7" s="158"/>
      <c r="F7" s="158"/>
      <c r="G7" s="158"/>
      <c r="H7" s="158"/>
      <c r="I7" s="159"/>
    </row>
    <row r="8" spans="1:9" x14ac:dyDescent="0.25">
      <c r="A8" s="84"/>
      <c r="B8" s="153" t="s">
        <v>8</v>
      </c>
      <c r="C8" s="154"/>
      <c r="D8" s="155"/>
      <c r="E8" s="153" t="s">
        <v>9</v>
      </c>
      <c r="F8" s="154"/>
      <c r="G8" s="154"/>
      <c r="H8" s="154"/>
      <c r="I8" s="155"/>
    </row>
    <row r="9" spans="1:9" ht="40.200000000000003" thickBot="1" x14ac:dyDescent="0.3">
      <c r="A9" s="84"/>
      <c r="B9" s="74"/>
      <c r="C9" s="75" t="s">
        <v>10</v>
      </c>
      <c r="D9" s="76" t="s">
        <v>11</v>
      </c>
      <c r="E9" s="109" t="s">
        <v>12</v>
      </c>
      <c r="F9" s="121" t="s">
        <v>13</v>
      </c>
      <c r="G9" s="16" t="s">
        <v>14</v>
      </c>
      <c r="H9" s="76" t="s">
        <v>15</v>
      </c>
      <c r="I9" s="16" t="s">
        <v>16</v>
      </c>
    </row>
    <row r="10" spans="1:9" ht="14.4" x14ac:dyDescent="0.25">
      <c r="A10" s="78" t="s">
        <v>17</v>
      </c>
      <c r="B10" s="102">
        <v>45686</v>
      </c>
      <c r="C10" s="73" t="s">
        <v>19</v>
      </c>
      <c r="D10" s="119" t="s">
        <v>59</v>
      </c>
      <c r="E10" s="113">
        <v>10</v>
      </c>
      <c r="F10" s="123">
        <v>15</v>
      </c>
      <c r="G10" s="73" t="s">
        <v>20</v>
      </c>
      <c r="H10" s="73" t="s">
        <v>21</v>
      </c>
      <c r="I10" s="85"/>
    </row>
    <row r="11" spans="1:9" x14ac:dyDescent="0.25">
      <c r="A11" s="78" t="s">
        <v>22</v>
      </c>
      <c r="B11" s="102">
        <v>45693</v>
      </c>
      <c r="C11" s="73" t="s">
        <v>23</v>
      </c>
      <c r="D11" s="130" t="s">
        <v>24</v>
      </c>
      <c r="E11" s="113">
        <v>5</v>
      </c>
      <c r="F11" s="123">
        <v>10</v>
      </c>
      <c r="G11" s="73" t="s">
        <v>20</v>
      </c>
      <c r="H11" s="73" t="s">
        <v>21</v>
      </c>
      <c r="I11" s="85"/>
    </row>
    <row r="12" spans="1:9" x14ac:dyDescent="0.25">
      <c r="A12" s="84"/>
      <c r="B12" s="72" t="s">
        <v>25</v>
      </c>
      <c r="C12" s="73" t="s">
        <v>26</v>
      </c>
      <c r="D12" s="130">
        <v>7.5</v>
      </c>
      <c r="E12" s="113"/>
      <c r="F12" s="19" t="s">
        <v>27</v>
      </c>
      <c r="G12" s="73"/>
      <c r="H12" s="73" t="s">
        <v>21</v>
      </c>
      <c r="I12" s="85"/>
    </row>
    <row r="13" spans="1:9" ht="14.4" x14ac:dyDescent="0.25">
      <c r="A13" s="84"/>
      <c r="B13" s="73"/>
      <c r="C13" s="73" t="s">
        <v>28</v>
      </c>
      <c r="D13" s="120">
        <v>3</v>
      </c>
      <c r="E13" s="113">
        <v>15</v>
      </c>
      <c r="F13" s="123">
        <v>30</v>
      </c>
      <c r="G13" s="73" t="s">
        <v>20</v>
      </c>
      <c r="H13" s="73" t="s">
        <v>21</v>
      </c>
      <c r="I13" s="85"/>
    </row>
    <row r="14" spans="1:9" x14ac:dyDescent="0.25">
      <c r="A14" s="84"/>
      <c r="B14" s="73"/>
      <c r="C14" s="73" t="s">
        <v>29</v>
      </c>
      <c r="D14" s="130">
        <v>0.2</v>
      </c>
      <c r="E14" s="113" t="s">
        <v>30</v>
      </c>
      <c r="F14" s="123" t="s">
        <v>30</v>
      </c>
      <c r="G14" s="73" t="s">
        <v>20</v>
      </c>
      <c r="H14" s="73" t="s">
        <v>21</v>
      </c>
      <c r="I14" s="85"/>
    </row>
    <row r="15" spans="1:9" x14ac:dyDescent="0.25">
      <c r="A15" s="84"/>
      <c r="B15" s="131"/>
      <c r="C15" s="73" t="s">
        <v>31</v>
      </c>
      <c r="D15" s="130" t="s">
        <v>32</v>
      </c>
      <c r="E15" s="113" t="s">
        <v>33</v>
      </c>
      <c r="F15" s="123">
        <v>600</v>
      </c>
      <c r="G15" s="73" t="s">
        <v>34</v>
      </c>
      <c r="H15" s="73" t="s">
        <v>21</v>
      </c>
      <c r="I15" s="85"/>
    </row>
    <row r="16" spans="1:9" x14ac:dyDescent="0.25">
      <c r="A16" s="84"/>
      <c r="B16" s="131"/>
      <c r="C16" s="73" t="s">
        <v>35</v>
      </c>
      <c r="D16" s="130">
        <v>3.61</v>
      </c>
      <c r="E16" s="113">
        <v>10</v>
      </c>
      <c r="F16" s="124">
        <v>15</v>
      </c>
      <c r="G16" s="72" t="s">
        <v>20</v>
      </c>
      <c r="H16" s="73" t="s">
        <v>21</v>
      </c>
      <c r="I16" s="72"/>
    </row>
    <row r="17" spans="1:9" x14ac:dyDescent="0.25">
      <c r="A17" s="84"/>
      <c r="B17" s="73"/>
      <c r="C17" s="73" t="s">
        <v>36</v>
      </c>
      <c r="D17" s="130">
        <v>0.13900000000000001</v>
      </c>
      <c r="E17" s="113">
        <v>0.5</v>
      </c>
      <c r="F17" s="123">
        <v>1</v>
      </c>
      <c r="G17" s="73" t="s">
        <v>20</v>
      </c>
      <c r="H17" s="73" t="s">
        <v>21</v>
      </c>
      <c r="I17" s="85"/>
    </row>
    <row r="18" spans="1:9" x14ac:dyDescent="0.25">
      <c r="A18" s="84"/>
      <c r="B18" s="73"/>
      <c r="C18" s="73" t="s">
        <v>37</v>
      </c>
      <c r="D18" s="130">
        <v>0.21</v>
      </c>
      <c r="E18" s="113" t="s">
        <v>38</v>
      </c>
      <c r="F18" s="19">
        <v>5</v>
      </c>
      <c r="G18" s="73" t="s">
        <v>20</v>
      </c>
      <c r="H18" s="73" t="s">
        <v>21</v>
      </c>
      <c r="I18" s="85"/>
    </row>
    <row r="19" spans="1:9" x14ac:dyDescent="0.25">
      <c r="A19" s="84"/>
      <c r="B19" s="87"/>
      <c r="C19" s="87"/>
      <c r="D19" s="87"/>
      <c r="E19" s="87"/>
      <c r="F19" s="87"/>
      <c r="G19" s="87"/>
      <c r="H19" s="87"/>
      <c r="I19" s="87"/>
    </row>
    <row r="20" spans="1:9" x14ac:dyDescent="0.25">
      <c r="A20" s="84"/>
      <c r="B20" s="132" t="s">
        <v>39</v>
      </c>
      <c r="C20" s="132"/>
      <c r="D20" s="151"/>
      <c r="E20" s="152"/>
      <c r="F20" s="152"/>
      <c r="G20" s="126" t="s">
        <v>40</v>
      </c>
      <c r="H20" s="126"/>
      <c r="I20" s="126"/>
    </row>
    <row r="21" spans="1:9" ht="26.4" x14ac:dyDescent="0.25">
      <c r="A21" s="84"/>
      <c r="B21" s="133" t="s">
        <v>41</v>
      </c>
      <c r="C21" s="134" t="s">
        <v>42</v>
      </c>
      <c r="D21" s="151"/>
      <c r="E21" s="152"/>
      <c r="F21" s="152"/>
      <c r="G21" s="78"/>
      <c r="H21" s="78"/>
      <c r="I21" s="78"/>
    </row>
    <row r="22" spans="1:9" x14ac:dyDescent="0.25">
      <c r="A22" s="84"/>
      <c r="B22" s="133" t="s">
        <v>43</v>
      </c>
      <c r="C22" s="132" t="s">
        <v>44</v>
      </c>
      <c r="D22" s="151"/>
      <c r="E22" s="152"/>
      <c r="F22" s="152"/>
      <c r="G22" s="78" t="s">
        <v>45</v>
      </c>
      <c r="H22" s="78"/>
      <c r="I22" s="78"/>
    </row>
    <row r="23" spans="1:9" x14ac:dyDescent="0.25">
      <c r="A23" s="84"/>
      <c r="B23" s="73" t="s">
        <v>46</v>
      </c>
      <c r="C23" s="111">
        <v>31</v>
      </c>
      <c r="D23" s="151"/>
      <c r="E23" s="152"/>
      <c r="F23" s="152"/>
      <c r="G23" s="78" t="s">
        <v>47</v>
      </c>
      <c r="H23" s="78"/>
      <c r="I23" s="78"/>
    </row>
    <row r="24" spans="1:9" x14ac:dyDescent="0.25">
      <c r="A24" s="84"/>
      <c r="B24" s="73" t="s">
        <v>48</v>
      </c>
      <c r="C24" s="111">
        <v>118</v>
      </c>
      <c r="D24" s="151"/>
      <c r="E24" s="152"/>
      <c r="F24" s="152"/>
      <c r="G24" s="84"/>
      <c r="H24" s="84"/>
      <c r="I24" s="84"/>
    </row>
    <row r="25" spans="1:9" x14ac:dyDescent="0.25">
      <c r="A25" s="84"/>
      <c r="B25" s="73" t="s">
        <v>49</v>
      </c>
      <c r="C25" s="111" t="s">
        <v>71</v>
      </c>
      <c r="D25" s="151"/>
      <c r="E25" s="152"/>
      <c r="F25" s="152"/>
      <c r="G25" s="84"/>
      <c r="H25" s="84"/>
      <c r="I25" s="84"/>
    </row>
    <row r="26" spans="1:9" x14ac:dyDescent="0.25">
      <c r="A26" s="84"/>
      <c r="B26" s="73" t="s">
        <v>50</v>
      </c>
      <c r="C26" s="122">
        <v>507</v>
      </c>
      <c r="D26" s="151"/>
      <c r="E26" s="152"/>
      <c r="F26" s="152"/>
      <c r="G26" s="84"/>
      <c r="H26" s="84"/>
      <c r="I26" s="84"/>
    </row>
    <row r="27" spans="1:9" x14ac:dyDescent="0.25">
      <c r="A27" s="84"/>
      <c r="B27" s="73" t="s">
        <v>52</v>
      </c>
      <c r="C27" s="111">
        <v>481</v>
      </c>
      <c r="D27" s="151"/>
      <c r="E27" s="152"/>
      <c r="F27" s="152"/>
      <c r="G27" s="84"/>
      <c r="H27" s="84"/>
      <c r="I27" s="84"/>
    </row>
    <row r="28" spans="1:9" ht="13.8" thickBot="1" x14ac:dyDescent="0.3">
      <c r="A28" s="150"/>
      <c r="B28" s="150"/>
      <c r="C28" s="150"/>
      <c r="D28" s="150" t="s">
        <v>63</v>
      </c>
      <c r="E28" s="150"/>
      <c r="F28" s="150"/>
      <c r="G28" s="150"/>
      <c r="H28" s="150"/>
      <c r="I28" s="203"/>
    </row>
    <row r="29" spans="1:9" ht="30" customHeight="1" thickTop="1" x14ac:dyDescent="0.25">
      <c r="A29" s="84"/>
      <c r="B29" s="126" t="s">
        <v>0</v>
      </c>
      <c r="C29" s="152"/>
      <c r="D29" s="152"/>
      <c r="E29" s="127">
        <v>45632</v>
      </c>
      <c r="F29" s="161"/>
      <c r="G29" s="161"/>
      <c r="H29" s="161"/>
      <c r="I29" s="161"/>
    </row>
    <row r="30" spans="1:9" x14ac:dyDescent="0.25">
      <c r="A30" s="84"/>
      <c r="B30" s="126" t="s">
        <v>1</v>
      </c>
      <c r="C30" s="152"/>
      <c r="D30" s="152"/>
      <c r="E30" s="128" t="s">
        <v>43</v>
      </c>
      <c r="F30" s="161"/>
      <c r="G30" s="161"/>
      <c r="H30" s="161"/>
      <c r="I30" s="161"/>
    </row>
    <row r="31" spans="1:9" x14ac:dyDescent="0.25">
      <c r="A31" s="84"/>
      <c r="B31" s="126" t="s">
        <v>3</v>
      </c>
      <c r="C31" s="152"/>
      <c r="D31" s="152"/>
      <c r="E31" s="128">
        <v>1</v>
      </c>
      <c r="F31" s="161"/>
      <c r="G31" s="161"/>
      <c r="H31" s="161"/>
      <c r="I31" s="161"/>
    </row>
    <row r="32" spans="1:9" x14ac:dyDescent="0.25">
      <c r="A32" s="84"/>
      <c r="B32" s="126" t="s">
        <v>4</v>
      </c>
      <c r="C32" s="152"/>
      <c r="D32" s="152"/>
      <c r="E32" s="128" t="s">
        <v>5</v>
      </c>
      <c r="F32" s="161"/>
      <c r="G32" s="161"/>
      <c r="H32" s="161"/>
      <c r="I32" s="161"/>
    </row>
    <row r="33" spans="1:9" x14ac:dyDescent="0.25">
      <c r="A33" s="84"/>
      <c r="B33" s="156"/>
      <c r="C33" s="156"/>
      <c r="D33" s="156"/>
      <c r="E33" s="156"/>
      <c r="F33" s="156"/>
      <c r="G33" s="156"/>
      <c r="H33" s="156"/>
      <c r="I33" s="156"/>
    </row>
    <row r="34" spans="1:9" x14ac:dyDescent="0.25">
      <c r="A34" s="84"/>
      <c r="B34" s="157" t="s">
        <v>6</v>
      </c>
      <c r="C34" s="158"/>
      <c r="D34" s="158"/>
      <c r="E34" s="158"/>
      <c r="F34" s="158"/>
      <c r="G34" s="158"/>
      <c r="H34" s="158"/>
      <c r="I34" s="159"/>
    </row>
    <row r="35" spans="1:9" x14ac:dyDescent="0.25">
      <c r="A35" s="84"/>
      <c r="B35" s="157" t="s">
        <v>7</v>
      </c>
      <c r="C35" s="158"/>
      <c r="D35" s="158"/>
      <c r="E35" s="158"/>
      <c r="F35" s="158"/>
      <c r="G35" s="158"/>
      <c r="H35" s="158"/>
      <c r="I35" s="159"/>
    </row>
    <row r="36" spans="1:9" x14ac:dyDescent="0.25">
      <c r="A36" s="84"/>
      <c r="B36" s="153" t="s">
        <v>8</v>
      </c>
      <c r="C36" s="154"/>
      <c r="D36" s="155"/>
      <c r="E36" s="153" t="s">
        <v>9</v>
      </c>
      <c r="F36" s="154"/>
      <c r="G36" s="154"/>
      <c r="H36" s="154"/>
      <c r="I36" s="155"/>
    </row>
    <row r="37" spans="1:9" ht="40.200000000000003" thickBot="1" x14ac:dyDescent="0.3">
      <c r="A37" s="84"/>
      <c r="B37" s="74"/>
      <c r="C37" s="75" t="s">
        <v>10</v>
      </c>
      <c r="D37" s="76" t="s">
        <v>11</v>
      </c>
      <c r="E37" s="109" t="s">
        <v>12</v>
      </c>
      <c r="F37" s="121" t="s">
        <v>13</v>
      </c>
      <c r="G37" s="16" t="s">
        <v>14</v>
      </c>
      <c r="H37" s="76" t="s">
        <v>15</v>
      </c>
      <c r="I37" s="16" t="s">
        <v>16</v>
      </c>
    </row>
    <row r="38" spans="1:9" ht="14.4" x14ac:dyDescent="0.25">
      <c r="A38" s="78" t="s">
        <v>17</v>
      </c>
      <c r="B38" s="102">
        <v>45622</v>
      </c>
      <c r="C38" s="73" t="s">
        <v>19</v>
      </c>
      <c r="D38" s="119" t="s">
        <v>59</v>
      </c>
      <c r="E38" s="113">
        <v>10</v>
      </c>
      <c r="F38" s="123">
        <v>15</v>
      </c>
      <c r="G38" s="73" t="s">
        <v>20</v>
      </c>
      <c r="H38" s="73" t="s">
        <v>21</v>
      </c>
      <c r="I38" s="85"/>
    </row>
    <row r="39" spans="1:9" x14ac:dyDescent="0.25">
      <c r="A39" s="78" t="s">
        <v>22</v>
      </c>
      <c r="B39" s="102">
        <v>45632</v>
      </c>
      <c r="C39" s="73" t="s">
        <v>23</v>
      </c>
      <c r="D39" s="130" t="s">
        <v>24</v>
      </c>
      <c r="E39" s="113">
        <v>5</v>
      </c>
      <c r="F39" s="123">
        <v>10</v>
      </c>
      <c r="G39" s="73" t="s">
        <v>20</v>
      </c>
      <c r="H39" s="73" t="s">
        <v>21</v>
      </c>
      <c r="I39" s="85"/>
    </row>
    <row r="40" spans="1:9" x14ac:dyDescent="0.25">
      <c r="A40" s="84"/>
      <c r="B40" s="72" t="s">
        <v>25</v>
      </c>
      <c r="C40" s="73" t="s">
        <v>26</v>
      </c>
      <c r="D40" s="130">
        <v>7.5</v>
      </c>
      <c r="E40" s="113"/>
      <c r="F40" s="19" t="s">
        <v>27</v>
      </c>
      <c r="G40" s="73"/>
      <c r="H40" s="73" t="s">
        <v>21</v>
      </c>
      <c r="I40" s="85"/>
    </row>
    <row r="41" spans="1:9" ht="14.4" x14ac:dyDescent="0.25">
      <c r="A41" s="84"/>
      <c r="B41" s="73"/>
      <c r="C41" s="73" t="s">
        <v>28</v>
      </c>
      <c r="D41" s="120">
        <v>4</v>
      </c>
      <c r="E41" s="113">
        <v>15</v>
      </c>
      <c r="F41" s="123">
        <v>30</v>
      </c>
      <c r="G41" s="73" t="s">
        <v>20</v>
      </c>
      <c r="H41" s="73" t="s">
        <v>21</v>
      </c>
      <c r="I41" s="85"/>
    </row>
    <row r="42" spans="1:9" x14ac:dyDescent="0.25">
      <c r="A42" s="84"/>
      <c r="B42" s="73"/>
      <c r="C42" s="73" t="s">
        <v>29</v>
      </c>
      <c r="D42" s="130">
        <v>0.24</v>
      </c>
      <c r="E42" s="113" t="s">
        <v>30</v>
      </c>
      <c r="F42" s="123" t="s">
        <v>30</v>
      </c>
      <c r="G42" s="73" t="s">
        <v>20</v>
      </c>
      <c r="H42" s="73" t="s">
        <v>21</v>
      </c>
      <c r="I42" s="85"/>
    </row>
    <row r="43" spans="1:9" x14ac:dyDescent="0.25">
      <c r="A43" s="84"/>
      <c r="B43" s="131"/>
      <c r="C43" s="73" t="s">
        <v>31</v>
      </c>
      <c r="D43" s="130" t="s">
        <v>32</v>
      </c>
      <c r="E43" s="113" t="s">
        <v>33</v>
      </c>
      <c r="F43" s="123">
        <v>600</v>
      </c>
      <c r="G43" s="73" t="s">
        <v>34</v>
      </c>
      <c r="H43" s="73" t="s">
        <v>21</v>
      </c>
      <c r="I43" s="85"/>
    </row>
    <row r="44" spans="1:9" x14ac:dyDescent="0.25">
      <c r="A44" s="84"/>
      <c r="B44" s="131"/>
      <c r="C44" s="73" t="s">
        <v>35</v>
      </c>
      <c r="D44" s="130">
        <v>4.67</v>
      </c>
      <c r="E44" s="113">
        <v>10</v>
      </c>
      <c r="F44" s="124">
        <v>15</v>
      </c>
      <c r="G44" s="72" t="s">
        <v>20</v>
      </c>
      <c r="H44" s="73" t="s">
        <v>21</v>
      </c>
      <c r="I44" s="72"/>
    </row>
    <row r="45" spans="1:9" x14ac:dyDescent="0.25">
      <c r="A45" s="84"/>
      <c r="B45" s="73"/>
      <c r="C45" s="73" t="s">
        <v>36</v>
      </c>
      <c r="D45" s="130">
        <v>0.13500000000000001</v>
      </c>
      <c r="E45" s="113">
        <v>0.5</v>
      </c>
      <c r="F45" s="123">
        <v>1</v>
      </c>
      <c r="G45" s="73" t="s">
        <v>20</v>
      </c>
      <c r="H45" s="73" t="s">
        <v>21</v>
      </c>
      <c r="I45" s="85"/>
    </row>
    <row r="46" spans="1:9" x14ac:dyDescent="0.25">
      <c r="A46" s="84"/>
      <c r="B46" s="73"/>
      <c r="C46" s="73" t="s">
        <v>37</v>
      </c>
      <c r="D46" s="130">
        <v>0.04</v>
      </c>
      <c r="E46" s="113" t="s">
        <v>38</v>
      </c>
      <c r="F46" s="19">
        <v>5</v>
      </c>
      <c r="G46" s="73" t="s">
        <v>20</v>
      </c>
      <c r="H46" s="73" t="s">
        <v>21</v>
      </c>
      <c r="I46" s="85"/>
    </row>
    <row r="47" spans="1:9" x14ac:dyDescent="0.25">
      <c r="A47" s="84"/>
      <c r="B47" s="87"/>
      <c r="C47" s="87"/>
      <c r="D47" s="87"/>
      <c r="E47" s="87"/>
      <c r="F47" s="87"/>
      <c r="G47" s="87"/>
      <c r="H47" s="87"/>
      <c r="I47" s="87"/>
    </row>
    <row r="48" spans="1:9" x14ac:dyDescent="0.25">
      <c r="A48" s="84"/>
      <c r="B48" s="132" t="s">
        <v>39</v>
      </c>
      <c r="C48" s="132"/>
      <c r="D48" s="151"/>
      <c r="E48" s="152"/>
      <c r="F48" s="152"/>
      <c r="G48" s="126" t="s">
        <v>40</v>
      </c>
      <c r="H48" s="126"/>
      <c r="I48" s="126"/>
    </row>
    <row r="49" spans="1:9" ht="26.4" x14ac:dyDescent="0.25">
      <c r="A49" s="84"/>
      <c r="B49" s="133" t="s">
        <v>41</v>
      </c>
      <c r="C49" s="134" t="s">
        <v>42</v>
      </c>
      <c r="D49" s="151"/>
      <c r="E49" s="152"/>
      <c r="F49" s="152"/>
      <c r="G49" s="78"/>
      <c r="H49" s="78"/>
      <c r="I49" s="78"/>
    </row>
    <row r="50" spans="1:9" x14ac:dyDescent="0.25">
      <c r="A50" s="84"/>
      <c r="B50" s="133" t="s">
        <v>43</v>
      </c>
      <c r="C50" s="132" t="s">
        <v>44</v>
      </c>
      <c r="D50" s="151"/>
      <c r="E50" s="152"/>
      <c r="F50" s="152"/>
      <c r="G50" s="78" t="s">
        <v>45</v>
      </c>
      <c r="H50" s="78"/>
      <c r="I50" s="78"/>
    </row>
    <row r="51" spans="1:9" x14ac:dyDescent="0.25">
      <c r="A51" s="84"/>
      <c r="B51" s="73" t="s">
        <v>46</v>
      </c>
      <c r="C51" s="111">
        <v>30</v>
      </c>
      <c r="D51" s="151"/>
      <c r="E51" s="152"/>
      <c r="F51" s="152"/>
      <c r="G51" s="78" t="s">
        <v>47</v>
      </c>
      <c r="H51" s="78"/>
      <c r="I51" s="78"/>
    </row>
    <row r="52" spans="1:9" x14ac:dyDescent="0.25">
      <c r="A52" s="84"/>
      <c r="B52" s="73" t="s">
        <v>48</v>
      </c>
      <c r="C52" s="111">
        <v>261</v>
      </c>
      <c r="D52" s="151"/>
      <c r="E52" s="152"/>
      <c r="F52" s="152"/>
      <c r="G52" s="84"/>
      <c r="H52" s="84"/>
      <c r="I52" s="84"/>
    </row>
    <row r="53" spans="1:9" x14ac:dyDescent="0.25">
      <c r="A53" s="84"/>
      <c r="B53" s="73" t="s">
        <v>49</v>
      </c>
      <c r="C53" s="111" t="s">
        <v>72</v>
      </c>
      <c r="D53" s="151"/>
      <c r="E53" s="152"/>
      <c r="F53" s="152"/>
      <c r="G53" s="84"/>
      <c r="H53" s="84"/>
      <c r="I53" s="84"/>
    </row>
    <row r="54" spans="1:9" x14ac:dyDescent="0.25">
      <c r="A54" s="84"/>
      <c r="B54" s="73" t="s">
        <v>50</v>
      </c>
      <c r="C54" s="122">
        <v>460</v>
      </c>
      <c r="D54" s="151"/>
      <c r="E54" s="152"/>
      <c r="F54" s="152"/>
      <c r="G54" s="84"/>
      <c r="H54" s="84"/>
      <c r="I54" s="84"/>
    </row>
    <row r="55" spans="1:9" x14ac:dyDescent="0.25">
      <c r="A55" s="84"/>
      <c r="B55" s="73" t="s">
        <v>52</v>
      </c>
      <c r="C55" s="111">
        <v>389</v>
      </c>
      <c r="D55" s="151"/>
      <c r="E55" s="152"/>
      <c r="F55" s="152"/>
      <c r="G55" s="84"/>
      <c r="H55" s="84"/>
      <c r="I55" s="84"/>
    </row>
    <row r="56" spans="1:9" ht="13.8" thickBot="1" x14ac:dyDescent="0.3">
      <c r="A56" s="150"/>
      <c r="B56" s="150"/>
      <c r="C56" s="150"/>
      <c r="D56" s="150" t="s">
        <v>63</v>
      </c>
      <c r="E56" s="150"/>
      <c r="F56" s="150"/>
      <c r="G56" s="150"/>
      <c r="H56" s="150"/>
      <c r="I56" s="150"/>
    </row>
    <row r="57" spans="1:9" ht="13.8" thickTop="1" x14ac:dyDescent="0.25">
      <c r="A57" s="84"/>
      <c r="B57" s="126" t="s">
        <v>0</v>
      </c>
      <c r="C57" s="152"/>
      <c r="D57" s="152"/>
      <c r="E57" s="127">
        <v>45604</v>
      </c>
      <c r="F57" s="161"/>
      <c r="G57" s="161"/>
      <c r="H57" s="161"/>
      <c r="I57" s="161"/>
    </row>
    <row r="58" spans="1:9" x14ac:dyDescent="0.25">
      <c r="A58" s="84"/>
      <c r="B58" s="126" t="s">
        <v>1</v>
      </c>
      <c r="C58" s="152"/>
      <c r="D58" s="152"/>
      <c r="E58" s="128" t="s">
        <v>73</v>
      </c>
      <c r="F58" s="161"/>
      <c r="G58" s="161"/>
      <c r="H58" s="161"/>
      <c r="I58" s="161"/>
    </row>
    <row r="59" spans="1:9" x14ac:dyDescent="0.25">
      <c r="A59" s="84"/>
      <c r="B59" s="126" t="s">
        <v>3</v>
      </c>
      <c r="C59" s="152"/>
      <c r="D59" s="152"/>
      <c r="E59" s="128">
        <v>1</v>
      </c>
      <c r="F59" s="161"/>
      <c r="G59" s="161"/>
      <c r="H59" s="161"/>
      <c r="I59" s="161"/>
    </row>
    <row r="60" spans="1:9" x14ac:dyDescent="0.25">
      <c r="A60" s="84"/>
      <c r="B60" s="126" t="s">
        <v>4</v>
      </c>
      <c r="C60" s="152"/>
      <c r="D60" s="152"/>
      <c r="E60" s="128" t="s">
        <v>5</v>
      </c>
      <c r="F60" s="161"/>
      <c r="G60" s="161"/>
      <c r="H60" s="161"/>
      <c r="I60" s="161"/>
    </row>
    <row r="61" spans="1:9" ht="30" customHeight="1" x14ac:dyDescent="0.25">
      <c r="A61" s="84"/>
      <c r="B61" s="156"/>
      <c r="C61" s="156"/>
      <c r="D61" s="156"/>
      <c r="E61" s="156"/>
      <c r="F61" s="156"/>
      <c r="G61" s="156"/>
      <c r="H61" s="156"/>
      <c r="I61" s="156"/>
    </row>
    <row r="62" spans="1:9" x14ac:dyDescent="0.25">
      <c r="A62" s="84"/>
      <c r="B62" s="157" t="s">
        <v>6</v>
      </c>
      <c r="C62" s="158"/>
      <c r="D62" s="158"/>
      <c r="E62" s="158"/>
      <c r="F62" s="158"/>
      <c r="G62" s="158"/>
      <c r="H62" s="158"/>
      <c r="I62" s="159"/>
    </row>
    <row r="63" spans="1:9" x14ac:dyDescent="0.25">
      <c r="A63" s="84"/>
      <c r="B63" s="157" t="s">
        <v>7</v>
      </c>
      <c r="C63" s="158"/>
      <c r="D63" s="158"/>
      <c r="E63" s="158"/>
      <c r="F63" s="158"/>
      <c r="G63" s="158"/>
      <c r="H63" s="158"/>
      <c r="I63" s="159"/>
    </row>
    <row r="64" spans="1:9" x14ac:dyDescent="0.25">
      <c r="A64" s="84"/>
      <c r="B64" s="153" t="s">
        <v>8</v>
      </c>
      <c r="C64" s="154"/>
      <c r="D64" s="155"/>
      <c r="E64" s="153" t="s">
        <v>9</v>
      </c>
      <c r="F64" s="154"/>
      <c r="G64" s="154"/>
      <c r="H64" s="154"/>
      <c r="I64" s="155"/>
    </row>
    <row r="65" spans="1:9" ht="40.200000000000003" thickBot="1" x14ac:dyDescent="0.3">
      <c r="A65" s="84"/>
      <c r="B65" s="74"/>
      <c r="C65" s="75" t="s">
        <v>10</v>
      </c>
      <c r="D65" s="76" t="s">
        <v>11</v>
      </c>
      <c r="E65" s="109" t="s">
        <v>12</v>
      </c>
      <c r="F65" s="121" t="s">
        <v>13</v>
      </c>
      <c r="G65" s="16" t="s">
        <v>14</v>
      </c>
      <c r="H65" s="76" t="s">
        <v>15</v>
      </c>
      <c r="I65" s="16" t="s">
        <v>16</v>
      </c>
    </row>
    <row r="66" spans="1:9" ht="14.4" x14ac:dyDescent="0.25">
      <c r="A66" s="78" t="s">
        <v>17</v>
      </c>
      <c r="B66" s="102">
        <v>45594</v>
      </c>
      <c r="C66" s="73" t="s">
        <v>19</v>
      </c>
      <c r="D66" s="119" t="s">
        <v>59</v>
      </c>
      <c r="E66" s="113">
        <v>10</v>
      </c>
      <c r="F66" s="123">
        <v>15</v>
      </c>
      <c r="G66" s="73" t="s">
        <v>20</v>
      </c>
      <c r="H66" s="73" t="s">
        <v>21</v>
      </c>
      <c r="I66" s="85"/>
    </row>
    <row r="67" spans="1:9" x14ac:dyDescent="0.25">
      <c r="A67" s="78" t="s">
        <v>22</v>
      </c>
      <c r="B67" s="102">
        <v>45602</v>
      </c>
      <c r="C67" s="73" t="s">
        <v>23</v>
      </c>
      <c r="D67" s="130" t="s">
        <v>24</v>
      </c>
      <c r="E67" s="113">
        <v>5</v>
      </c>
      <c r="F67" s="123">
        <v>10</v>
      </c>
      <c r="G67" s="73" t="s">
        <v>20</v>
      </c>
      <c r="H67" s="73" t="s">
        <v>21</v>
      </c>
      <c r="I67" s="85"/>
    </row>
    <row r="68" spans="1:9" x14ac:dyDescent="0.25">
      <c r="A68" s="84"/>
      <c r="B68" s="72" t="s">
        <v>25</v>
      </c>
      <c r="C68" s="73" t="s">
        <v>26</v>
      </c>
      <c r="D68" s="130">
        <v>7.3</v>
      </c>
      <c r="E68" s="113"/>
      <c r="F68" s="19" t="s">
        <v>27</v>
      </c>
      <c r="G68" s="73"/>
      <c r="H68" s="73" t="s">
        <v>21</v>
      </c>
      <c r="I68" s="85"/>
    </row>
    <row r="69" spans="1:9" ht="14.4" x14ac:dyDescent="0.25">
      <c r="A69" s="84"/>
      <c r="B69" s="73"/>
      <c r="C69" s="73" t="s">
        <v>28</v>
      </c>
      <c r="D69" s="120" t="s">
        <v>59</v>
      </c>
      <c r="E69" s="113">
        <v>15</v>
      </c>
      <c r="F69" s="123">
        <v>30</v>
      </c>
      <c r="G69" s="73" t="s">
        <v>20</v>
      </c>
      <c r="H69" s="73" t="s">
        <v>21</v>
      </c>
      <c r="I69" s="85"/>
    </row>
    <row r="70" spans="1:9" x14ac:dyDescent="0.25">
      <c r="A70" s="84"/>
      <c r="B70" s="73"/>
      <c r="C70" s="73" t="s">
        <v>29</v>
      </c>
      <c r="D70" s="130">
        <v>0.16</v>
      </c>
      <c r="E70" s="113" t="s">
        <v>30</v>
      </c>
      <c r="F70" s="123" t="s">
        <v>30</v>
      </c>
      <c r="G70" s="73" t="s">
        <v>20</v>
      </c>
      <c r="H70" s="73" t="s">
        <v>21</v>
      </c>
      <c r="I70" s="85"/>
    </row>
    <row r="71" spans="1:9" x14ac:dyDescent="0.25">
      <c r="A71" s="84"/>
      <c r="B71" s="131"/>
      <c r="C71" s="73" t="s">
        <v>31</v>
      </c>
      <c r="D71" s="130" t="s">
        <v>32</v>
      </c>
      <c r="E71" s="113" t="s">
        <v>33</v>
      </c>
      <c r="F71" s="123">
        <v>600</v>
      </c>
      <c r="G71" s="73" t="s">
        <v>34</v>
      </c>
      <c r="H71" s="73" t="s">
        <v>21</v>
      </c>
      <c r="I71" s="85"/>
    </row>
    <row r="72" spans="1:9" x14ac:dyDescent="0.25">
      <c r="A72" s="84"/>
      <c r="B72" s="131"/>
      <c r="C72" s="73" t="s">
        <v>35</v>
      </c>
      <c r="D72" s="130">
        <v>3.54</v>
      </c>
      <c r="E72" s="113">
        <v>10</v>
      </c>
      <c r="F72" s="124">
        <v>15</v>
      </c>
      <c r="G72" s="72" t="s">
        <v>20</v>
      </c>
      <c r="H72" s="73" t="s">
        <v>21</v>
      </c>
      <c r="I72" s="72"/>
    </row>
    <row r="73" spans="1:9" x14ac:dyDescent="0.25">
      <c r="A73" s="84"/>
      <c r="B73" s="73"/>
      <c r="C73" s="73" t="s">
        <v>36</v>
      </c>
      <c r="D73" s="130">
        <v>0.123</v>
      </c>
      <c r="E73" s="113">
        <v>0.5</v>
      </c>
      <c r="F73" s="123">
        <v>1</v>
      </c>
      <c r="G73" s="73" t="s">
        <v>20</v>
      </c>
      <c r="H73" s="73" t="s">
        <v>21</v>
      </c>
      <c r="I73" s="85"/>
    </row>
    <row r="74" spans="1:9" x14ac:dyDescent="0.25">
      <c r="A74" s="84"/>
      <c r="B74" s="73"/>
      <c r="C74" s="73" t="s">
        <v>37</v>
      </c>
      <c r="D74" s="130">
        <v>7.0000000000000007E-2</v>
      </c>
      <c r="E74" s="113" t="s">
        <v>38</v>
      </c>
      <c r="F74" s="19">
        <v>5</v>
      </c>
      <c r="G74" s="73" t="s">
        <v>20</v>
      </c>
      <c r="H74" s="73" t="s">
        <v>21</v>
      </c>
      <c r="I74" s="85"/>
    </row>
    <row r="75" spans="1:9" x14ac:dyDescent="0.25">
      <c r="A75" s="84"/>
      <c r="B75" s="87"/>
      <c r="C75" s="87"/>
      <c r="D75" s="87"/>
      <c r="E75" s="87"/>
      <c r="F75" s="87"/>
      <c r="G75" s="87"/>
      <c r="H75" s="87"/>
      <c r="I75" s="87"/>
    </row>
    <row r="76" spans="1:9" x14ac:dyDescent="0.25">
      <c r="A76" s="84"/>
      <c r="B76" s="132" t="s">
        <v>39</v>
      </c>
      <c r="C76" s="132"/>
      <c r="D76" s="151"/>
      <c r="E76" s="152"/>
      <c r="F76" s="152"/>
      <c r="G76" s="126" t="s">
        <v>40</v>
      </c>
      <c r="H76" s="126"/>
      <c r="I76" s="126"/>
    </row>
    <row r="77" spans="1:9" ht="26.4" x14ac:dyDescent="0.25">
      <c r="A77" s="84"/>
      <c r="B77" s="133" t="s">
        <v>41</v>
      </c>
      <c r="C77" s="134" t="s">
        <v>42</v>
      </c>
      <c r="D77" s="151"/>
      <c r="E77" s="152"/>
      <c r="F77" s="152"/>
      <c r="G77" s="78"/>
      <c r="H77" s="78"/>
      <c r="I77" s="78"/>
    </row>
    <row r="78" spans="1:9" x14ac:dyDescent="0.25">
      <c r="A78" s="84"/>
      <c r="B78" s="133" t="s">
        <v>73</v>
      </c>
      <c r="C78" s="132" t="s">
        <v>44</v>
      </c>
      <c r="D78" s="151"/>
      <c r="E78" s="152"/>
      <c r="F78" s="152"/>
      <c r="G78" s="78" t="s">
        <v>45</v>
      </c>
      <c r="H78" s="78"/>
      <c r="I78" s="78"/>
    </row>
    <row r="79" spans="1:9" x14ac:dyDescent="0.25">
      <c r="A79" s="84"/>
      <c r="B79" s="73" t="s">
        <v>46</v>
      </c>
      <c r="C79" s="111">
        <v>31</v>
      </c>
      <c r="D79" s="151"/>
      <c r="E79" s="152"/>
      <c r="F79" s="152"/>
      <c r="G79" s="78" t="s">
        <v>47</v>
      </c>
      <c r="H79" s="78"/>
      <c r="I79" s="78"/>
    </row>
    <row r="80" spans="1:9" x14ac:dyDescent="0.25">
      <c r="A80" s="84"/>
      <c r="B80" s="73" t="s">
        <v>48</v>
      </c>
      <c r="C80" s="111">
        <v>304</v>
      </c>
      <c r="D80" s="151"/>
      <c r="E80" s="152"/>
      <c r="F80" s="152"/>
      <c r="G80" s="84"/>
      <c r="H80" s="84"/>
      <c r="I80" s="84"/>
    </row>
    <row r="81" spans="1:9" x14ac:dyDescent="0.25">
      <c r="A81" s="84"/>
      <c r="B81" s="73" t="s">
        <v>49</v>
      </c>
      <c r="C81" s="111">
        <v>531</v>
      </c>
      <c r="D81" s="151"/>
      <c r="E81" s="152"/>
      <c r="F81" s="152"/>
      <c r="G81" s="84"/>
      <c r="H81" s="84"/>
      <c r="I81" s="84"/>
    </row>
    <row r="82" spans="1:9" x14ac:dyDescent="0.25">
      <c r="A82" s="84"/>
      <c r="B82" s="73" t="s">
        <v>50</v>
      </c>
      <c r="C82" s="122">
        <v>412</v>
      </c>
      <c r="D82" s="151"/>
      <c r="E82" s="152"/>
      <c r="F82" s="152"/>
      <c r="G82" s="84"/>
      <c r="H82" s="84"/>
      <c r="I82" s="84"/>
    </row>
    <row r="83" spans="1:9" x14ac:dyDescent="0.25">
      <c r="A83" s="84"/>
      <c r="B83" s="73" t="s">
        <v>52</v>
      </c>
      <c r="C83" s="111">
        <v>407</v>
      </c>
      <c r="D83" s="151"/>
      <c r="E83" s="152"/>
      <c r="F83" s="152"/>
      <c r="G83" s="84"/>
      <c r="H83" s="84"/>
      <c r="I83" s="84"/>
    </row>
    <row r="84" spans="1:9" ht="13.8" thickBot="1" x14ac:dyDescent="0.3">
      <c r="A84" s="150"/>
      <c r="B84" s="150"/>
      <c r="C84" s="150"/>
      <c r="D84" s="150"/>
      <c r="E84" s="150"/>
      <c r="F84" s="150"/>
      <c r="G84" s="150"/>
      <c r="H84" s="150"/>
      <c r="I84" s="150"/>
    </row>
    <row r="85" spans="1:9" ht="13.8" thickTop="1" x14ac:dyDescent="0.25">
      <c r="A85" s="84"/>
      <c r="B85" s="126" t="s">
        <v>0</v>
      </c>
      <c r="C85" s="152"/>
      <c r="D85" s="152"/>
      <c r="E85" s="127">
        <v>45573</v>
      </c>
      <c r="F85" s="161"/>
      <c r="G85" s="161"/>
      <c r="H85" s="161"/>
      <c r="I85" s="161"/>
    </row>
    <row r="86" spans="1:9" x14ac:dyDescent="0.25">
      <c r="A86" s="84"/>
      <c r="B86" s="126" t="s">
        <v>1</v>
      </c>
      <c r="C86" s="152"/>
      <c r="D86" s="152"/>
      <c r="E86" s="128" t="s">
        <v>2</v>
      </c>
      <c r="F86" s="161"/>
      <c r="G86" s="161"/>
      <c r="H86" s="161"/>
      <c r="I86" s="161"/>
    </row>
    <row r="87" spans="1:9" x14ac:dyDescent="0.25">
      <c r="A87" s="84"/>
      <c r="B87" s="126" t="s">
        <v>3</v>
      </c>
      <c r="C87" s="152"/>
      <c r="D87" s="152"/>
      <c r="E87" s="128">
        <v>1</v>
      </c>
      <c r="F87" s="161"/>
      <c r="G87" s="161"/>
      <c r="H87" s="161"/>
      <c r="I87" s="161"/>
    </row>
    <row r="88" spans="1:9" x14ac:dyDescent="0.25">
      <c r="A88" s="84"/>
      <c r="B88" s="126" t="s">
        <v>4</v>
      </c>
      <c r="C88" s="152"/>
      <c r="D88" s="152"/>
      <c r="E88" s="128" t="s">
        <v>5</v>
      </c>
      <c r="F88" s="161"/>
      <c r="G88" s="161"/>
      <c r="H88" s="161"/>
      <c r="I88" s="161"/>
    </row>
    <row r="89" spans="1:9" x14ac:dyDescent="0.25">
      <c r="A89" s="84"/>
      <c r="B89" s="156"/>
      <c r="C89" s="156"/>
      <c r="D89" s="156"/>
      <c r="E89" s="156"/>
      <c r="F89" s="156"/>
      <c r="G89" s="156"/>
      <c r="H89" s="156"/>
      <c r="I89" s="156"/>
    </row>
    <row r="90" spans="1:9" x14ac:dyDescent="0.25">
      <c r="A90" s="84"/>
      <c r="B90" s="157" t="s">
        <v>6</v>
      </c>
      <c r="C90" s="158"/>
      <c r="D90" s="158"/>
      <c r="E90" s="158"/>
      <c r="F90" s="158"/>
      <c r="G90" s="158"/>
      <c r="H90" s="158"/>
      <c r="I90" s="159"/>
    </row>
    <row r="91" spans="1:9" ht="30" customHeight="1" x14ac:dyDescent="0.25">
      <c r="A91" s="84"/>
      <c r="B91" s="157" t="s">
        <v>7</v>
      </c>
      <c r="C91" s="158"/>
      <c r="D91" s="158"/>
      <c r="E91" s="158"/>
      <c r="F91" s="158"/>
      <c r="G91" s="158"/>
      <c r="H91" s="158"/>
      <c r="I91" s="159"/>
    </row>
    <row r="92" spans="1:9" x14ac:dyDescent="0.25">
      <c r="A92" s="84"/>
      <c r="B92" s="153" t="s">
        <v>8</v>
      </c>
      <c r="C92" s="154"/>
      <c r="D92" s="155"/>
      <c r="E92" s="153" t="s">
        <v>9</v>
      </c>
      <c r="F92" s="154"/>
      <c r="G92" s="154"/>
      <c r="H92" s="154"/>
      <c r="I92" s="155"/>
    </row>
    <row r="93" spans="1:9" ht="40.200000000000003" thickBot="1" x14ac:dyDescent="0.3">
      <c r="A93" s="84"/>
      <c r="B93" s="74"/>
      <c r="C93" s="75" t="s">
        <v>10</v>
      </c>
      <c r="D93" s="76" t="s">
        <v>11</v>
      </c>
      <c r="E93" s="109" t="s">
        <v>12</v>
      </c>
      <c r="F93" s="121" t="s">
        <v>13</v>
      </c>
      <c r="G93" s="16" t="s">
        <v>14</v>
      </c>
      <c r="H93" s="76" t="s">
        <v>15</v>
      </c>
      <c r="I93" s="16" t="s">
        <v>16</v>
      </c>
    </row>
    <row r="94" spans="1:9" ht="14.4" x14ac:dyDescent="0.25">
      <c r="A94" s="78" t="s">
        <v>17</v>
      </c>
      <c r="B94" s="102">
        <v>45559</v>
      </c>
      <c r="C94" s="73" t="s">
        <v>19</v>
      </c>
      <c r="D94" s="119" t="s">
        <v>59</v>
      </c>
      <c r="E94" s="113">
        <v>10</v>
      </c>
      <c r="F94" s="123">
        <v>15</v>
      </c>
      <c r="G94" s="73" t="s">
        <v>20</v>
      </c>
      <c r="H94" s="73" t="s">
        <v>21</v>
      </c>
      <c r="I94" s="85"/>
    </row>
    <row r="95" spans="1:9" x14ac:dyDescent="0.25">
      <c r="A95" s="78" t="s">
        <v>22</v>
      </c>
      <c r="B95" s="102">
        <v>45568</v>
      </c>
      <c r="C95" s="73" t="s">
        <v>23</v>
      </c>
      <c r="D95" s="130" t="s">
        <v>24</v>
      </c>
      <c r="E95" s="113">
        <v>5</v>
      </c>
      <c r="F95" s="123">
        <v>10</v>
      </c>
      <c r="G95" s="73" t="s">
        <v>20</v>
      </c>
      <c r="H95" s="73" t="s">
        <v>21</v>
      </c>
      <c r="I95" s="85"/>
    </row>
    <row r="96" spans="1:9" x14ac:dyDescent="0.25">
      <c r="A96" s="84"/>
      <c r="B96" s="72" t="s">
        <v>25</v>
      </c>
      <c r="C96" s="73" t="s">
        <v>26</v>
      </c>
      <c r="D96" s="130">
        <v>7.5</v>
      </c>
      <c r="E96" s="113"/>
      <c r="F96" s="19" t="s">
        <v>27</v>
      </c>
      <c r="G96" s="73"/>
      <c r="H96" s="73" t="s">
        <v>21</v>
      </c>
      <c r="I96" s="85"/>
    </row>
    <row r="97" spans="1:9" ht="14.4" x14ac:dyDescent="0.25">
      <c r="A97" s="84"/>
      <c r="B97" s="73"/>
      <c r="C97" s="73" t="s">
        <v>28</v>
      </c>
      <c r="D97" s="120">
        <v>2</v>
      </c>
      <c r="E97" s="113">
        <v>15</v>
      </c>
      <c r="F97" s="123">
        <v>30</v>
      </c>
      <c r="G97" s="73" t="s">
        <v>20</v>
      </c>
      <c r="H97" s="73" t="s">
        <v>21</v>
      </c>
      <c r="I97" s="85"/>
    </row>
    <row r="98" spans="1:9" x14ac:dyDescent="0.25">
      <c r="A98" s="84"/>
      <c r="B98" s="73"/>
      <c r="C98" s="73" t="s">
        <v>29</v>
      </c>
      <c r="D98" s="130">
        <v>0.17</v>
      </c>
      <c r="E98" s="113" t="s">
        <v>30</v>
      </c>
      <c r="F98" s="123" t="s">
        <v>30</v>
      </c>
      <c r="G98" s="73" t="s">
        <v>20</v>
      </c>
      <c r="H98" s="73" t="s">
        <v>21</v>
      </c>
      <c r="I98" s="85"/>
    </row>
    <row r="99" spans="1:9" x14ac:dyDescent="0.25">
      <c r="A99" s="84"/>
      <c r="B99" s="131"/>
      <c r="C99" s="73" t="s">
        <v>31</v>
      </c>
      <c r="D99" s="130" t="s">
        <v>32</v>
      </c>
      <c r="E99" s="113" t="s">
        <v>33</v>
      </c>
      <c r="F99" s="123">
        <v>600</v>
      </c>
      <c r="G99" s="73" t="s">
        <v>34</v>
      </c>
      <c r="H99" s="73" t="s">
        <v>21</v>
      </c>
      <c r="I99" s="85"/>
    </row>
    <row r="100" spans="1:9" x14ac:dyDescent="0.25">
      <c r="A100" s="84"/>
      <c r="B100" s="131"/>
      <c r="C100" s="73" t="s">
        <v>35</v>
      </c>
      <c r="D100" s="130">
        <v>2.5499999999999998</v>
      </c>
      <c r="E100" s="113">
        <v>10</v>
      </c>
      <c r="F100" s="124">
        <v>15</v>
      </c>
      <c r="G100" s="72" t="s">
        <v>20</v>
      </c>
      <c r="H100" s="73" t="s">
        <v>21</v>
      </c>
      <c r="I100" s="72"/>
    </row>
    <row r="101" spans="1:9" x14ac:dyDescent="0.25">
      <c r="A101" s="84"/>
      <c r="B101" s="73"/>
      <c r="C101" s="73" t="s">
        <v>36</v>
      </c>
      <c r="D101" s="130">
        <v>0.11600000000000001</v>
      </c>
      <c r="E101" s="113">
        <v>0.5</v>
      </c>
      <c r="F101" s="123">
        <v>1</v>
      </c>
      <c r="G101" s="73" t="s">
        <v>20</v>
      </c>
      <c r="H101" s="73" t="s">
        <v>21</v>
      </c>
      <c r="I101" s="85"/>
    </row>
    <row r="102" spans="1:9" x14ac:dyDescent="0.25">
      <c r="A102" s="84"/>
      <c r="B102" s="73"/>
      <c r="C102" s="73" t="s">
        <v>37</v>
      </c>
      <c r="D102" s="130">
        <v>0.09</v>
      </c>
      <c r="E102" s="113" t="s">
        <v>38</v>
      </c>
      <c r="F102" s="19">
        <v>5</v>
      </c>
      <c r="G102" s="73" t="s">
        <v>20</v>
      </c>
      <c r="H102" s="73" t="s">
        <v>21</v>
      </c>
      <c r="I102" s="85"/>
    </row>
    <row r="103" spans="1:9" x14ac:dyDescent="0.25">
      <c r="A103" s="84"/>
      <c r="B103" s="87"/>
      <c r="C103" s="87"/>
      <c r="D103" s="87"/>
      <c r="E103" s="87"/>
      <c r="F103" s="87"/>
      <c r="G103" s="87"/>
      <c r="H103" s="87"/>
      <c r="I103" s="87"/>
    </row>
    <row r="104" spans="1:9" x14ac:dyDescent="0.25">
      <c r="A104" s="84"/>
      <c r="B104" s="132" t="s">
        <v>39</v>
      </c>
      <c r="C104" s="132"/>
      <c r="D104" s="151"/>
      <c r="E104" s="152"/>
      <c r="F104" s="152"/>
      <c r="G104" s="126" t="s">
        <v>40</v>
      </c>
      <c r="H104" s="126"/>
      <c r="I104" s="126"/>
    </row>
    <row r="105" spans="1:9" ht="26.4" x14ac:dyDescent="0.25">
      <c r="A105" s="84"/>
      <c r="B105" s="133" t="s">
        <v>41</v>
      </c>
      <c r="C105" s="134" t="s">
        <v>42</v>
      </c>
      <c r="D105" s="151"/>
      <c r="E105" s="152"/>
      <c r="F105" s="152"/>
      <c r="G105" s="78"/>
      <c r="H105" s="78"/>
      <c r="I105" s="78"/>
    </row>
    <row r="106" spans="1:9" x14ac:dyDescent="0.25">
      <c r="A106" s="84"/>
      <c r="B106" s="133" t="s">
        <v>2</v>
      </c>
      <c r="C106" s="132" t="s">
        <v>44</v>
      </c>
      <c r="D106" s="151"/>
      <c r="E106" s="152"/>
      <c r="F106" s="152"/>
      <c r="G106" s="78" t="s">
        <v>45</v>
      </c>
      <c r="H106" s="78"/>
      <c r="I106" s="78"/>
    </row>
    <row r="107" spans="1:9" x14ac:dyDescent="0.25">
      <c r="A107" s="84"/>
      <c r="B107" s="73" t="s">
        <v>46</v>
      </c>
      <c r="C107" s="111">
        <v>31</v>
      </c>
      <c r="D107" s="151"/>
      <c r="E107" s="152"/>
      <c r="F107" s="152"/>
      <c r="G107" s="78" t="s">
        <v>47</v>
      </c>
      <c r="H107" s="78"/>
      <c r="I107" s="78"/>
    </row>
    <row r="108" spans="1:9" x14ac:dyDescent="0.25">
      <c r="A108" s="84"/>
      <c r="B108" s="73" t="s">
        <v>48</v>
      </c>
      <c r="C108" s="111">
        <v>356</v>
      </c>
      <c r="D108" s="151"/>
      <c r="E108" s="152"/>
      <c r="F108" s="152"/>
      <c r="G108" s="84"/>
      <c r="H108" s="84"/>
      <c r="I108" s="84"/>
    </row>
    <row r="109" spans="1:9" x14ac:dyDescent="0.25">
      <c r="A109" s="84"/>
      <c r="B109" s="73" t="s">
        <v>49</v>
      </c>
      <c r="C109" s="111">
        <v>731</v>
      </c>
      <c r="D109" s="151"/>
      <c r="E109" s="152"/>
      <c r="F109" s="152"/>
      <c r="G109" s="84"/>
      <c r="H109" s="84"/>
      <c r="I109" s="84"/>
    </row>
    <row r="110" spans="1:9" x14ac:dyDescent="0.25">
      <c r="A110" s="84"/>
      <c r="B110" s="73" t="s">
        <v>50</v>
      </c>
      <c r="C110" s="122">
        <v>458</v>
      </c>
      <c r="D110" s="151"/>
      <c r="E110" s="152"/>
      <c r="F110" s="152"/>
      <c r="G110" s="84"/>
      <c r="H110" s="84"/>
      <c r="I110" s="84"/>
    </row>
    <row r="111" spans="1:9" x14ac:dyDescent="0.25">
      <c r="A111" s="84"/>
      <c r="B111" s="73" t="s">
        <v>52</v>
      </c>
      <c r="C111" s="111">
        <v>430</v>
      </c>
      <c r="D111" s="151"/>
      <c r="E111" s="152"/>
      <c r="F111" s="152"/>
      <c r="G111" s="84"/>
      <c r="H111" s="84"/>
      <c r="I111" s="84"/>
    </row>
    <row r="112" spans="1:9" ht="13.8" thickBot="1" x14ac:dyDescent="0.3">
      <c r="A112" s="150"/>
      <c r="B112" s="150"/>
      <c r="C112" s="150"/>
      <c r="D112" s="150"/>
      <c r="E112" s="150"/>
      <c r="F112" s="150"/>
      <c r="G112" s="150"/>
      <c r="H112" s="150"/>
      <c r="I112" s="150"/>
    </row>
    <row r="113" spans="1:9" ht="13.8" thickTop="1" x14ac:dyDescent="0.25">
      <c r="A113" s="84"/>
      <c r="B113" s="126" t="s">
        <v>0</v>
      </c>
      <c r="C113" s="152"/>
      <c r="D113" s="152"/>
      <c r="E113" s="127">
        <v>45547</v>
      </c>
      <c r="F113" s="161"/>
      <c r="G113" s="161"/>
      <c r="H113" s="161"/>
      <c r="I113" s="161"/>
    </row>
    <row r="114" spans="1:9" x14ac:dyDescent="0.25">
      <c r="A114" s="84"/>
      <c r="B114" s="126" t="s">
        <v>1</v>
      </c>
      <c r="C114" s="152"/>
      <c r="D114" s="152"/>
      <c r="E114" s="128" t="s">
        <v>53</v>
      </c>
      <c r="F114" s="161"/>
      <c r="G114" s="161"/>
      <c r="H114" s="161"/>
      <c r="I114" s="161"/>
    </row>
    <row r="115" spans="1:9" x14ac:dyDescent="0.25">
      <c r="A115" s="84"/>
      <c r="B115" s="126" t="s">
        <v>3</v>
      </c>
      <c r="C115" s="152"/>
      <c r="D115" s="152"/>
      <c r="E115" s="128">
        <v>1</v>
      </c>
      <c r="F115" s="161"/>
      <c r="G115" s="161"/>
      <c r="H115" s="161"/>
      <c r="I115" s="161"/>
    </row>
    <row r="116" spans="1:9" x14ac:dyDescent="0.25">
      <c r="A116" s="84"/>
      <c r="B116" s="126" t="s">
        <v>4</v>
      </c>
      <c r="C116" s="152"/>
      <c r="D116" s="152"/>
      <c r="E116" s="128" t="s">
        <v>5</v>
      </c>
      <c r="F116" s="161"/>
      <c r="G116" s="161"/>
      <c r="H116" s="161"/>
      <c r="I116" s="161"/>
    </row>
    <row r="117" spans="1:9" x14ac:dyDescent="0.25">
      <c r="A117" s="84"/>
      <c r="B117" s="156"/>
      <c r="C117" s="156"/>
      <c r="D117" s="156"/>
      <c r="E117" s="156"/>
      <c r="F117" s="156"/>
      <c r="G117" s="156"/>
      <c r="H117" s="156"/>
      <c r="I117" s="156"/>
    </row>
    <row r="118" spans="1:9" x14ac:dyDescent="0.25">
      <c r="A118" s="84"/>
      <c r="B118" s="157" t="s">
        <v>6</v>
      </c>
      <c r="C118" s="158"/>
      <c r="D118" s="158"/>
      <c r="E118" s="158"/>
      <c r="F118" s="158"/>
      <c r="G118" s="158"/>
      <c r="H118" s="158"/>
      <c r="I118" s="159"/>
    </row>
    <row r="119" spans="1:9" x14ac:dyDescent="0.25">
      <c r="A119" s="84"/>
      <c r="B119" s="157" t="s">
        <v>7</v>
      </c>
      <c r="C119" s="158"/>
      <c r="D119" s="158"/>
      <c r="E119" s="158"/>
      <c r="F119" s="158"/>
      <c r="G119" s="158"/>
      <c r="H119" s="158"/>
      <c r="I119" s="159"/>
    </row>
    <row r="120" spans="1:9" x14ac:dyDescent="0.25">
      <c r="A120" s="84"/>
      <c r="B120" s="153" t="s">
        <v>8</v>
      </c>
      <c r="C120" s="154"/>
      <c r="D120" s="155"/>
      <c r="E120" s="153" t="s">
        <v>9</v>
      </c>
      <c r="F120" s="154"/>
      <c r="G120" s="154"/>
      <c r="H120" s="154"/>
      <c r="I120" s="155"/>
    </row>
    <row r="121" spans="1:9" ht="40.200000000000003" thickBot="1" x14ac:dyDescent="0.3">
      <c r="A121" s="84"/>
      <c r="B121" s="74"/>
      <c r="C121" s="75" t="s">
        <v>10</v>
      </c>
      <c r="D121" s="76" t="s">
        <v>11</v>
      </c>
      <c r="E121" s="109" t="s">
        <v>12</v>
      </c>
      <c r="F121" s="121" t="s">
        <v>13</v>
      </c>
      <c r="G121" s="16" t="s">
        <v>14</v>
      </c>
      <c r="H121" s="76" t="s">
        <v>15</v>
      </c>
      <c r="I121" s="16" t="s">
        <v>16</v>
      </c>
    </row>
    <row r="122" spans="1:9" ht="14.4" x14ac:dyDescent="0.25">
      <c r="A122" s="78" t="s">
        <v>17</v>
      </c>
      <c r="B122" s="102">
        <v>45531</v>
      </c>
      <c r="C122" s="73" t="s">
        <v>19</v>
      </c>
      <c r="D122" s="119" t="s">
        <v>59</v>
      </c>
      <c r="E122" s="113">
        <v>10</v>
      </c>
      <c r="F122" s="123">
        <v>15</v>
      </c>
      <c r="G122" s="73" t="s">
        <v>20</v>
      </c>
      <c r="H122" s="73" t="s">
        <v>21</v>
      </c>
      <c r="I122" s="85"/>
    </row>
    <row r="123" spans="1:9" x14ac:dyDescent="0.25">
      <c r="A123" s="78" t="s">
        <v>22</v>
      </c>
      <c r="B123" s="102">
        <v>45545</v>
      </c>
      <c r="C123" s="73" t="s">
        <v>23</v>
      </c>
      <c r="D123" s="130" t="s">
        <v>24</v>
      </c>
      <c r="E123" s="113">
        <v>5</v>
      </c>
      <c r="F123" s="123">
        <v>10</v>
      </c>
      <c r="G123" s="73" t="s">
        <v>20</v>
      </c>
      <c r="H123" s="73" t="s">
        <v>21</v>
      </c>
      <c r="I123" s="85"/>
    </row>
    <row r="124" spans="1:9" x14ac:dyDescent="0.25">
      <c r="A124" s="84"/>
      <c r="B124" s="72" t="s">
        <v>25</v>
      </c>
      <c r="C124" s="73" t="s">
        <v>26</v>
      </c>
      <c r="D124" s="130">
        <v>7.5</v>
      </c>
      <c r="E124" s="113"/>
      <c r="F124" s="19" t="s">
        <v>27</v>
      </c>
      <c r="G124" s="73"/>
      <c r="H124" s="73" t="s">
        <v>21</v>
      </c>
      <c r="I124" s="85"/>
    </row>
    <row r="125" spans="1:9" ht="14.4" x14ac:dyDescent="0.25">
      <c r="A125" s="84"/>
      <c r="B125" s="73"/>
      <c r="C125" s="73" t="s">
        <v>28</v>
      </c>
      <c r="D125" s="120">
        <v>2</v>
      </c>
      <c r="E125" s="113">
        <v>15</v>
      </c>
      <c r="F125" s="123">
        <v>30</v>
      </c>
      <c r="G125" s="73" t="s">
        <v>20</v>
      </c>
      <c r="H125" s="73" t="s">
        <v>21</v>
      </c>
      <c r="I125" s="85"/>
    </row>
    <row r="126" spans="1:9" x14ac:dyDescent="0.25">
      <c r="A126" s="84"/>
      <c r="B126" s="73"/>
      <c r="C126" s="73" t="s">
        <v>29</v>
      </c>
      <c r="D126" s="130">
        <v>0.17</v>
      </c>
      <c r="E126" s="113" t="s">
        <v>30</v>
      </c>
      <c r="F126" s="123" t="s">
        <v>30</v>
      </c>
      <c r="G126" s="73" t="s">
        <v>20</v>
      </c>
      <c r="H126" s="73" t="s">
        <v>21</v>
      </c>
      <c r="I126" s="85"/>
    </row>
    <row r="127" spans="1:9" x14ac:dyDescent="0.25">
      <c r="A127" s="84"/>
      <c r="B127" s="131"/>
      <c r="C127" s="73" t="s">
        <v>31</v>
      </c>
      <c r="D127" s="130" t="s">
        <v>32</v>
      </c>
      <c r="E127" s="113" t="s">
        <v>33</v>
      </c>
      <c r="F127" s="123">
        <v>600</v>
      </c>
      <c r="G127" s="73" t="s">
        <v>34</v>
      </c>
      <c r="H127" s="73" t="s">
        <v>21</v>
      </c>
      <c r="I127" s="85"/>
    </row>
    <row r="128" spans="1:9" x14ac:dyDescent="0.25">
      <c r="A128" s="84"/>
      <c r="B128" s="131"/>
      <c r="C128" s="73" t="s">
        <v>35</v>
      </c>
      <c r="D128" s="130">
        <v>2.5499999999999998</v>
      </c>
      <c r="E128" s="113">
        <v>10</v>
      </c>
      <c r="F128" s="124">
        <v>15</v>
      </c>
      <c r="G128" s="72" t="s">
        <v>20</v>
      </c>
      <c r="H128" s="73" t="s">
        <v>21</v>
      </c>
      <c r="I128" s="72"/>
    </row>
    <row r="129" spans="1:9" x14ac:dyDescent="0.25">
      <c r="A129" s="84"/>
      <c r="B129" s="73"/>
      <c r="C129" s="73" t="s">
        <v>36</v>
      </c>
      <c r="D129" s="130">
        <v>0.11600000000000001</v>
      </c>
      <c r="E129" s="113">
        <v>0.5</v>
      </c>
      <c r="F129" s="123">
        <v>1</v>
      </c>
      <c r="G129" s="73" t="s">
        <v>20</v>
      </c>
      <c r="H129" s="73" t="s">
        <v>21</v>
      </c>
      <c r="I129" s="85"/>
    </row>
    <row r="130" spans="1:9" x14ac:dyDescent="0.25">
      <c r="A130" s="84"/>
      <c r="B130" s="73"/>
      <c r="C130" s="73" t="s">
        <v>37</v>
      </c>
      <c r="D130" s="130">
        <v>0.09</v>
      </c>
      <c r="E130" s="113" t="s">
        <v>38</v>
      </c>
      <c r="F130" s="19">
        <v>5</v>
      </c>
      <c r="G130" s="73" t="s">
        <v>20</v>
      </c>
      <c r="H130" s="73" t="s">
        <v>21</v>
      </c>
      <c r="I130" s="85"/>
    </row>
    <row r="131" spans="1:9" x14ac:dyDescent="0.25">
      <c r="A131" s="84"/>
      <c r="B131" s="87"/>
      <c r="C131" s="87"/>
      <c r="D131" s="87"/>
      <c r="E131" s="87"/>
      <c r="F131" s="87"/>
      <c r="G131" s="87"/>
      <c r="H131" s="87"/>
      <c r="I131" s="87"/>
    </row>
    <row r="132" spans="1:9" x14ac:dyDescent="0.25">
      <c r="A132" s="84"/>
      <c r="B132" s="132" t="s">
        <v>39</v>
      </c>
      <c r="C132" s="132"/>
      <c r="D132" s="151"/>
      <c r="E132" s="152"/>
      <c r="F132" s="152"/>
      <c r="G132" s="126" t="s">
        <v>40</v>
      </c>
      <c r="H132" s="126"/>
      <c r="I132" s="126"/>
    </row>
    <row r="133" spans="1:9" ht="26.4" x14ac:dyDescent="0.25">
      <c r="A133" s="84"/>
      <c r="B133" s="133" t="s">
        <v>41</v>
      </c>
      <c r="C133" s="134" t="s">
        <v>42</v>
      </c>
      <c r="D133" s="151"/>
      <c r="E133" s="152"/>
      <c r="F133" s="152"/>
      <c r="G133" s="78"/>
      <c r="H133" s="78"/>
      <c r="I133" s="78"/>
    </row>
    <row r="134" spans="1:9" x14ac:dyDescent="0.25">
      <c r="A134" s="84"/>
      <c r="B134" s="133" t="s">
        <v>74</v>
      </c>
      <c r="C134" s="132" t="s">
        <v>44</v>
      </c>
      <c r="D134" s="151"/>
      <c r="E134" s="152"/>
      <c r="F134" s="152"/>
      <c r="G134" s="78" t="s">
        <v>45</v>
      </c>
      <c r="H134" s="78"/>
      <c r="I134" s="78"/>
    </row>
    <row r="135" spans="1:9" x14ac:dyDescent="0.25">
      <c r="A135" s="84"/>
      <c r="B135" s="73" t="s">
        <v>46</v>
      </c>
      <c r="C135" s="111">
        <v>31</v>
      </c>
      <c r="D135" s="151"/>
      <c r="E135" s="152"/>
      <c r="F135" s="152"/>
      <c r="G135" s="78" t="s">
        <v>47</v>
      </c>
      <c r="H135" s="78"/>
      <c r="I135" s="78"/>
    </row>
    <row r="136" spans="1:9" x14ac:dyDescent="0.25">
      <c r="A136" s="84"/>
      <c r="B136" s="73" t="s">
        <v>48</v>
      </c>
      <c r="C136" s="111">
        <v>405</v>
      </c>
      <c r="D136" s="151"/>
      <c r="E136" s="152"/>
      <c r="F136" s="152"/>
      <c r="G136" s="84"/>
      <c r="H136" s="84"/>
      <c r="I136" s="84"/>
    </row>
    <row r="137" spans="1:9" x14ac:dyDescent="0.25">
      <c r="A137" s="84"/>
      <c r="B137" s="73" t="s">
        <v>49</v>
      </c>
      <c r="C137" s="111">
        <v>873</v>
      </c>
      <c r="D137" s="151"/>
      <c r="E137" s="152"/>
      <c r="F137" s="152"/>
      <c r="G137" s="84"/>
      <c r="H137" s="84"/>
      <c r="I137" s="84"/>
    </row>
    <row r="138" spans="1:9" x14ac:dyDescent="0.25">
      <c r="A138" s="84"/>
      <c r="B138" s="73" t="s">
        <v>50</v>
      </c>
      <c r="C138" s="122">
        <v>571</v>
      </c>
      <c r="D138" s="151"/>
      <c r="E138" s="152"/>
      <c r="F138" s="152"/>
      <c r="G138" s="84"/>
      <c r="H138" s="84"/>
      <c r="I138" s="84"/>
    </row>
    <row r="139" spans="1:9" x14ac:dyDescent="0.25">
      <c r="A139" s="84"/>
      <c r="B139" s="73" t="s">
        <v>52</v>
      </c>
      <c r="C139" s="111">
        <v>555</v>
      </c>
      <c r="D139" s="151"/>
      <c r="E139" s="152"/>
      <c r="F139" s="152"/>
      <c r="G139" s="84"/>
      <c r="H139" s="84"/>
      <c r="I139" s="84"/>
    </row>
    <row r="140" spans="1:9" ht="13.8" thickBot="1" x14ac:dyDescent="0.3">
      <c r="A140" s="150"/>
      <c r="B140" s="150"/>
      <c r="C140" s="150"/>
      <c r="D140" s="150"/>
      <c r="E140" s="150"/>
      <c r="F140" s="150"/>
      <c r="G140" s="150"/>
      <c r="H140" s="150"/>
      <c r="I140" s="150"/>
    </row>
    <row r="141" spans="1:9" ht="13.8" thickTop="1" x14ac:dyDescent="0.25">
      <c r="A141" s="84"/>
      <c r="B141" s="126" t="s">
        <v>0</v>
      </c>
      <c r="C141" s="152"/>
      <c r="D141" s="152"/>
      <c r="E141" s="127">
        <v>45523</v>
      </c>
      <c r="F141" s="161"/>
      <c r="G141" s="161"/>
      <c r="H141" s="161"/>
      <c r="I141" s="161"/>
    </row>
    <row r="142" spans="1:9" x14ac:dyDescent="0.25">
      <c r="A142" s="84"/>
      <c r="B142" s="126" t="s">
        <v>1</v>
      </c>
      <c r="C142" s="152"/>
      <c r="D142" s="152"/>
      <c r="E142" s="128" t="s">
        <v>56</v>
      </c>
      <c r="F142" s="161"/>
      <c r="G142" s="161"/>
      <c r="H142" s="161"/>
      <c r="I142" s="161"/>
    </row>
    <row r="143" spans="1:9" x14ac:dyDescent="0.25">
      <c r="A143" s="84"/>
      <c r="B143" s="126" t="s">
        <v>3</v>
      </c>
      <c r="C143" s="152"/>
      <c r="D143" s="152"/>
      <c r="E143" s="128">
        <v>1</v>
      </c>
      <c r="F143" s="161"/>
      <c r="G143" s="161"/>
      <c r="H143" s="161"/>
      <c r="I143" s="161"/>
    </row>
    <row r="144" spans="1:9" x14ac:dyDescent="0.25">
      <c r="A144" s="84"/>
      <c r="B144" s="126" t="s">
        <v>4</v>
      </c>
      <c r="C144" s="152"/>
      <c r="D144" s="152"/>
      <c r="E144" s="128" t="s">
        <v>5</v>
      </c>
      <c r="F144" s="161"/>
      <c r="G144" s="161"/>
      <c r="H144" s="161"/>
      <c r="I144" s="161"/>
    </row>
    <row r="145" spans="1:9" x14ac:dyDescent="0.25">
      <c r="A145" s="84"/>
      <c r="B145" s="156"/>
      <c r="C145" s="156"/>
      <c r="D145" s="156"/>
      <c r="E145" s="156"/>
      <c r="F145" s="156"/>
      <c r="G145" s="156"/>
      <c r="H145" s="156"/>
      <c r="I145" s="156"/>
    </row>
    <row r="146" spans="1:9" x14ac:dyDescent="0.25">
      <c r="A146" s="84"/>
      <c r="B146" s="157" t="s">
        <v>6</v>
      </c>
      <c r="C146" s="158"/>
      <c r="D146" s="158"/>
      <c r="E146" s="158"/>
      <c r="F146" s="158"/>
      <c r="G146" s="158"/>
      <c r="H146" s="158"/>
      <c r="I146" s="159"/>
    </row>
    <row r="147" spans="1:9" x14ac:dyDescent="0.25">
      <c r="A147" s="84"/>
      <c r="B147" s="157" t="s">
        <v>7</v>
      </c>
      <c r="C147" s="158"/>
      <c r="D147" s="158"/>
      <c r="E147" s="158"/>
      <c r="F147" s="158"/>
      <c r="G147" s="158"/>
      <c r="H147" s="158"/>
      <c r="I147" s="159"/>
    </row>
    <row r="148" spans="1:9" x14ac:dyDescent="0.25">
      <c r="A148" s="84"/>
      <c r="B148" s="153" t="s">
        <v>8</v>
      </c>
      <c r="C148" s="154"/>
      <c r="D148" s="155"/>
      <c r="E148" s="153" t="s">
        <v>9</v>
      </c>
      <c r="F148" s="154"/>
      <c r="G148" s="154"/>
      <c r="H148" s="154"/>
      <c r="I148" s="155"/>
    </row>
    <row r="149" spans="1:9" ht="40.200000000000003" thickBot="1" x14ac:dyDescent="0.3">
      <c r="A149" s="84"/>
      <c r="B149" s="74"/>
      <c r="C149" s="75" t="s">
        <v>10</v>
      </c>
      <c r="D149" s="76" t="s">
        <v>11</v>
      </c>
      <c r="E149" s="109" t="s">
        <v>12</v>
      </c>
      <c r="F149" s="121" t="s">
        <v>13</v>
      </c>
      <c r="G149" s="16" t="s">
        <v>14</v>
      </c>
      <c r="H149" s="76" t="s">
        <v>15</v>
      </c>
      <c r="I149" s="16" t="s">
        <v>16</v>
      </c>
    </row>
    <row r="150" spans="1:9" ht="14.4" x14ac:dyDescent="0.25">
      <c r="A150" s="78" t="s">
        <v>17</v>
      </c>
      <c r="B150" s="102">
        <v>45503</v>
      </c>
      <c r="C150" s="73" t="s">
        <v>19</v>
      </c>
      <c r="D150" s="119" t="s">
        <v>59</v>
      </c>
      <c r="E150" s="113">
        <v>10</v>
      </c>
      <c r="F150" s="123">
        <v>15</v>
      </c>
      <c r="G150" s="73" t="s">
        <v>20</v>
      </c>
      <c r="H150" s="73" t="s">
        <v>21</v>
      </c>
      <c r="I150" s="85"/>
    </row>
    <row r="151" spans="1:9" x14ac:dyDescent="0.25">
      <c r="A151" s="78" t="s">
        <v>22</v>
      </c>
      <c r="B151" s="102">
        <v>45523</v>
      </c>
      <c r="C151" s="73" t="s">
        <v>23</v>
      </c>
      <c r="D151" s="130" t="s">
        <v>24</v>
      </c>
      <c r="E151" s="113">
        <v>5</v>
      </c>
      <c r="F151" s="123">
        <v>10</v>
      </c>
      <c r="G151" s="73" t="s">
        <v>20</v>
      </c>
      <c r="H151" s="73" t="s">
        <v>21</v>
      </c>
      <c r="I151" s="85"/>
    </row>
    <row r="152" spans="1:9" x14ac:dyDescent="0.25">
      <c r="A152" s="84"/>
      <c r="B152" s="72" t="s">
        <v>25</v>
      </c>
      <c r="C152" s="73" t="s">
        <v>26</v>
      </c>
      <c r="D152" s="130">
        <v>7.5</v>
      </c>
      <c r="E152" s="113"/>
      <c r="F152" s="19" t="s">
        <v>27</v>
      </c>
      <c r="G152" s="73"/>
      <c r="H152" s="73" t="s">
        <v>21</v>
      </c>
      <c r="I152" s="85"/>
    </row>
    <row r="153" spans="1:9" ht="14.4" x14ac:dyDescent="0.25">
      <c r="A153" s="84"/>
      <c r="B153" s="73"/>
      <c r="C153" s="73" t="s">
        <v>28</v>
      </c>
      <c r="D153" s="120">
        <v>5</v>
      </c>
      <c r="E153" s="113">
        <v>15</v>
      </c>
      <c r="F153" s="123">
        <v>30</v>
      </c>
      <c r="G153" s="73" t="s">
        <v>20</v>
      </c>
      <c r="H153" s="73" t="s">
        <v>21</v>
      </c>
      <c r="I153" s="85"/>
    </row>
    <row r="154" spans="1:9" x14ac:dyDescent="0.25">
      <c r="A154" s="84"/>
      <c r="B154" s="73"/>
      <c r="C154" s="73" t="s">
        <v>29</v>
      </c>
      <c r="D154" s="130">
        <v>0.16</v>
      </c>
      <c r="E154" s="113" t="s">
        <v>30</v>
      </c>
      <c r="F154" s="123" t="s">
        <v>30</v>
      </c>
      <c r="G154" s="73" t="s">
        <v>20</v>
      </c>
      <c r="H154" s="73" t="s">
        <v>21</v>
      </c>
      <c r="I154" s="85"/>
    </row>
    <row r="155" spans="1:9" x14ac:dyDescent="0.25">
      <c r="A155" s="84"/>
      <c r="B155" s="131"/>
      <c r="C155" s="73" t="s">
        <v>31</v>
      </c>
      <c r="D155" s="130" t="s">
        <v>32</v>
      </c>
      <c r="E155" s="113" t="s">
        <v>33</v>
      </c>
      <c r="F155" s="123">
        <v>600</v>
      </c>
      <c r="G155" s="73" t="s">
        <v>34</v>
      </c>
      <c r="H155" s="73" t="s">
        <v>21</v>
      </c>
      <c r="I155" s="85"/>
    </row>
    <row r="156" spans="1:9" x14ac:dyDescent="0.25">
      <c r="A156" s="84"/>
      <c r="B156" s="131"/>
      <c r="C156" s="73" t="s">
        <v>35</v>
      </c>
      <c r="D156" s="130">
        <v>3.46</v>
      </c>
      <c r="E156" s="113">
        <v>10</v>
      </c>
      <c r="F156" s="124">
        <v>15</v>
      </c>
      <c r="G156" s="72" t="s">
        <v>20</v>
      </c>
      <c r="H156" s="73" t="s">
        <v>21</v>
      </c>
      <c r="I156" s="72"/>
    </row>
    <row r="157" spans="1:9" x14ac:dyDescent="0.25">
      <c r="A157" s="84"/>
      <c r="B157" s="73"/>
      <c r="C157" s="73" t="s">
        <v>36</v>
      </c>
      <c r="D157" s="130">
        <v>9.9000000000000005E-2</v>
      </c>
      <c r="E157" s="113">
        <v>0.5</v>
      </c>
      <c r="F157" s="123">
        <v>1</v>
      </c>
      <c r="G157" s="73" t="s">
        <v>20</v>
      </c>
      <c r="H157" s="73" t="s">
        <v>21</v>
      </c>
      <c r="I157" s="85"/>
    </row>
    <row r="158" spans="1:9" x14ac:dyDescent="0.25">
      <c r="A158" s="84"/>
      <c r="B158" s="73"/>
      <c r="C158" s="73" t="s">
        <v>37</v>
      </c>
      <c r="D158" s="130">
        <v>0.01</v>
      </c>
      <c r="E158" s="113" t="s">
        <v>38</v>
      </c>
      <c r="F158" s="19">
        <v>5</v>
      </c>
      <c r="G158" s="73" t="s">
        <v>20</v>
      </c>
      <c r="H158" s="73" t="s">
        <v>21</v>
      </c>
      <c r="I158" s="85"/>
    </row>
    <row r="159" spans="1:9" x14ac:dyDescent="0.25">
      <c r="A159" s="84"/>
      <c r="B159" s="87"/>
      <c r="C159" s="87"/>
      <c r="D159" s="87"/>
      <c r="E159" s="87"/>
      <c r="F159" s="87"/>
      <c r="G159" s="87"/>
      <c r="H159" s="87"/>
      <c r="I159" s="87"/>
    </row>
    <row r="160" spans="1:9" x14ac:dyDescent="0.25">
      <c r="A160" s="84"/>
      <c r="B160" s="132" t="s">
        <v>39</v>
      </c>
      <c r="C160" s="132"/>
      <c r="D160" s="151"/>
      <c r="E160" s="152"/>
      <c r="F160" s="152"/>
      <c r="G160" s="126" t="s">
        <v>40</v>
      </c>
      <c r="H160" s="126"/>
      <c r="I160" s="126"/>
    </row>
    <row r="161" spans="1:9" ht="26.4" x14ac:dyDescent="0.25">
      <c r="A161" s="84"/>
      <c r="B161" s="133" t="s">
        <v>41</v>
      </c>
      <c r="C161" s="134" t="s">
        <v>42</v>
      </c>
      <c r="D161" s="151"/>
      <c r="E161" s="152"/>
      <c r="F161" s="152"/>
      <c r="G161" s="78"/>
      <c r="H161" s="78"/>
      <c r="I161" s="78"/>
    </row>
    <row r="162" spans="1:9" x14ac:dyDescent="0.25">
      <c r="A162" s="84"/>
      <c r="B162" s="133" t="s">
        <v>74</v>
      </c>
      <c r="C162" s="132" t="s">
        <v>44</v>
      </c>
      <c r="D162" s="151"/>
      <c r="E162" s="152"/>
      <c r="F162" s="152"/>
      <c r="G162" s="78" t="s">
        <v>45</v>
      </c>
      <c r="H162" s="78"/>
      <c r="I162" s="78"/>
    </row>
    <row r="163" spans="1:9" x14ac:dyDescent="0.25">
      <c r="A163" s="84"/>
      <c r="B163" s="73" t="s">
        <v>46</v>
      </c>
      <c r="C163" s="111">
        <v>31</v>
      </c>
      <c r="D163" s="151"/>
      <c r="E163" s="152"/>
      <c r="F163" s="152"/>
      <c r="G163" s="78" t="s">
        <v>47</v>
      </c>
      <c r="H163" s="78"/>
      <c r="I163" s="78"/>
    </row>
    <row r="164" spans="1:9" x14ac:dyDescent="0.25">
      <c r="A164" s="84"/>
      <c r="B164" s="73" t="s">
        <v>48</v>
      </c>
      <c r="C164" s="111">
        <v>387</v>
      </c>
      <c r="D164" s="151"/>
      <c r="E164" s="152"/>
      <c r="F164" s="152"/>
      <c r="G164" s="84"/>
      <c r="H164" s="84"/>
      <c r="I164" s="84"/>
    </row>
    <row r="165" spans="1:9" x14ac:dyDescent="0.25">
      <c r="A165" s="84"/>
      <c r="B165" s="73" t="s">
        <v>49</v>
      </c>
      <c r="C165" s="111">
        <v>973</v>
      </c>
      <c r="D165" s="151"/>
      <c r="E165" s="152"/>
      <c r="F165" s="152"/>
      <c r="G165" s="84"/>
      <c r="H165" s="84"/>
      <c r="I165" s="84"/>
    </row>
    <row r="166" spans="1:9" x14ac:dyDescent="0.25">
      <c r="A166" s="84"/>
      <c r="B166" s="73" t="s">
        <v>50</v>
      </c>
      <c r="C166" s="122">
        <v>603</v>
      </c>
      <c r="D166" s="151"/>
      <c r="E166" s="152"/>
      <c r="F166" s="152"/>
      <c r="G166" s="84"/>
      <c r="H166" s="84"/>
      <c r="I166" s="84"/>
    </row>
    <row r="167" spans="1:9" x14ac:dyDescent="0.25">
      <c r="A167" s="84"/>
      <c r="B167" s="73" t="s">
        <v>52</v>
      </c>
      <c r="C167" s="111">
        <v>576</v>
      </c>
      <c r="D167" s="151"/>
      <c r="E167" s="152"/>
      <c r="F167" s="152"/>
      <c r="G167" s="84"/>
      <c r="H167" s="84"/>
      <c r="I167" s="84"/>
    </row>
    <row r="168" spans="1:9" ht="13.8" thickBot="1" x14ac:dyDescent="0.3">
      <c r="A168" s="150"/>
      <c r="B168" s="150"/>
      <c r="C168" s="150"/>
      <c r="D168" s="150"/>
      <c r="E168" s="150"/>
      <c r="F168" s="150"/>
      <c r="G168" s="150"/>
      <c r="H168" s="150"/>
      <c r="I168" s="150"/>
    </row>
    <row r="169" spans="1:9" ht="13.8" thickTop="1" x14ac:dyDescent="0.25">
      <c r="A169" s="84"/>
      <c r="B169" s="126" t="s">
        <v>0</v>
      </c>
      <c r="C169" s="152"/>
      <c r="D169" s="152"/>
      <c r="E169" s="127">
        <v>45482</v>
      </c>
      <c r="F169" s="161"/>
      <c r="G169" s="161"/>
      <c r="H169" s="161"/>
      <c r="I169" s="161"/>
    </row>
    <row r="170" spans="1:9" x14ac:dyDescent="0.25">
      <c r="A170" s="84"/>
      <c r="B170" s="126" t="s">
        <v>1</v>
      </c>
      <c r="C170" s="152"/>
      <c r="D170" s="152"/>
      <c r="E170" s="128" t="s">
        <v>60</v>
      </c>
      <c r="F170" s="161"/>
      <c r="G170" s="161"/>
      <c r="H170" s="161"/>
      <c r="I170" s="161"/>
    </row>
    <row r="171" spans="1:9" x14ac:dyDescent="0.25">
      <c r="A171" s="84"/>
      <c r="B171" s="126" t="s">
        <v>3</v>
      </c>
      <c r="C171" s="152"/>
      <c r="D171" s="152"/>
      <c r="E171" s="128">
        <v>1</v>
      </c>
      <c r="F171" s="161"/>
      <c r="G171" s="161"/>
      <c r="H171" s="161"/>
      <c r="I171" s="161"/>
    </row>
    <row r="172" spans="1:9" x14ac:dyDescent="0.25">
      <c r="A172" s="84"/>
      <c r="B172" s="126" t="s">
        <v>4</v>
      </c>
      <c r="C172" s="152"/>
      <c r="D172" s="152"/>
      <c r="E172" s="128" t="s">
        <v>5</v>
      </c>
      <c r="F172" s="161"/>
      <c r="G172" s="161"/>
      <c r="H172" s="161"/>
      <c r="I172" s="161"/>
    </row>
    <row r="173" spans="1:9" x14ac:dyDescent="0.25">
      <c r="A173" s="84"/>
      <c r="B173" s="156"/>
      <c r="C173" s="156"/>
      <c r="D173" s="156"/>
      <c r="E173" s="156"/>
      <c r="F173" s="156"/>
      <c r="G173" s="156"/>
      <c r="H173" s="156"/>
      <c r="I173" s="156"/>
    </row>
    <row r="174" spans="1:9" x14ac:dyDescent="0.25">
      <c r="A174" s="84"/>
      <c r="B174" s="157" t="s">
        <v>6</v>
      </c>
      <c r="C174" s="158"/>
      <c r="D174" s="158"/>
      <c r="E174" s="158"/>
      <c r="F174" s="158"/>
      <c r="G174" s="158"/>
      <c r="H174" s="158"/>
      <c r="I174" s="159"/>
    </row>
    <row r="175" spans="1:9" x14ac:dyDescent="0.25">
      <c r="A175" s="84"/>
      <c r="B175" s="157" t="s">
        <v>7</v>
      </c>
      <c r="C175" s="158"/>
      <c r="D175" s="158"/>
      <c r="E175" s="158"/>
      <c r="F175" s="158"/>
      <c r="G175" s="158"/>
      <c r="H175" s="158"/>
      <c r="I175" s="159"/>
    </row>
    <row r="176" spans="1:9" x14ac:dyDescent="0.25">
      <c r="A176" s="84"/>
      <c r="B176" s="153" t="s">
        <v>8</v>
      </c>
      <c r="C176" s="154"/>
      <c r="D176" s="155"/>
      <c r="E176" s="153" t="s">
        <v>9</v>
      </c>
      <c r="F176" s="154"/>
      <c r="G176" s="154"/>
      <c r="H176" s="154"/>
      <c r="I176" s="155"/>
    </row>
    <row r="177" spans="1:9" ht="40.200000000000003" thickBot="1" x14ac:dyDescent="0.3">
      <c r="A177" s="84"/>
      <c r="B177" s="74"/>
      <c r="C177" s="75" t="s">
        <v>10</v>
      </c>
      <c r="D177" s="76" t="s">
        <v>11</v>
      </c>
      <c r="E177" s="109" t="s">
        <v>12</v>
      </c>
      <c r="F177" s="121" t="s">
        <v>13</v>
      </c>
      <c r="G177" s="16" t="s">
        <v>14</v>
      </c>
      <c r="H177" s="76" t="s">
        <v>15</v>
      </c>
      <c r="I177" s="16" t="s">
        <v>16</v>
      </c>
    </row>
    <row r="178" spans="1:9" ht="14.4" x14ac:dyDescent="0.25">
      <c r="A178" s="78" t="s">
        <v>17</v>
      </c>
      <c r="B178" s="102">
        <v>45468</v>
      </c>
      <c r="C178" s="73" t="s">
        <v>19</v>
      </c>
      <c r="D178" s="119" t="s">
        <v>59</v>
      </c>
      <c r="E178" s="113">
        <v>10</v>
      </c>
      <c r="F178" s="123">
        <v>15</v>
      </c>
      <c r="G178" s="73" t="s">
        <v>20</v>
      </c>
      <c r="H178" s="73" t="s">
        <v>21</v>
      </c>
      <c r="I178" s="85"/>
    </row>
    <row r="179" spans="1:9" x14ac:dyDescent="0.25">
      <c r="A179" s="78" t="s">
        <v>22</v>
      </c>
      <c r="B179" s="102">
        <v>45477</v>
      </c>
      <c r="C179" s="73" t="s">
        <v>23</v>
      </c>
      <c r="D179" s="130" t="s">
        <v>24</v>
      </c>
      <c r="E179" s="113">
        <v>5</v>
      </c>
      <c r="F179" s="123">
        <v>10</v>
      </c>
      <c r="G179" s="73" t="s">
        <v>20</v>
      </c>
      <c r="H179" s="73" t="s">
        <v>21</v>
      </c>
      <c r="I179" s="85"/>
    </row>
    <row r="180" spans="1:9" x14ac:dyDescent="0.25">
      <c r="A180" s="84"/>
      <c r="B180" s="72" t="s">
        <v>25</v>
      </c>
      <c r="C180" s="73" t="s">
        <v>26</v>
      </c>
      <c r="D180" s="130">
        <v>7.2</v>
      </c>
      <c r="E180" s="113"/>
      <c r="F180" s="19" t="s">
        <v>27</v>
      </c>
      <c r="G180" s="73"/>
      <c r="H180" s="73" t="s">
        <v>21</v>
      </c>
      <c r="I180" s="85"/>
    </row>
    <row r="181" spans="1:9" ht="14.4" x14ac:dyDescent="0.25">
      <c r="A181" s="84"/>
      <c r="B181" s="73"/>
      <c r="C181" s="73" t="s">
        <v>28</v>
      </c>
      <c r="D181" s="120">
        <v>5</v>
      </c>
      <c r="E181" s="113">
        <v>15</v>
      </c>
      <c r="F181" s="123">
        <v>30</v>
      </c>
      <c r="G181" s="73" t="s">
        <v>20</v>
      </c>
      <c r="H181" s="73" t="s">
        <v>21</v>
      </c>
      <c r="I181" s="85"/>
    </row>
    <row r="182" spans="1:9" x14ac:dyDescent="0.25">
      <c r="A182" s="84"/>
      <c r="B182" s="73"/>
      <c r="C182" s="73" t="s">
        <v>29</v>
      </c>
      <c r="D182" s="130">
        <v>0.27</v>
      </c>
      <c r="E182" s="113" t="s">
        <v>30</v>
      </c>
      <c r="F182" s="123" t="s">
        <v>30</v>
      </c>
      <c r="G182" s="73" t="s">
        <v>20</v>
      </c>
      <c r="H182" s="73" t="s">
        <v>21</v>
      </c>
      <c r="I182" s="85"/>
    </row>
    <row r="183" spans="1:9" x14ac:dyDescent="0.25">
      <c r="A183" s="84"/>
      <c r="B183" s="131"/>
      <c r="C183" s="73" t="s">
        <v>31</v>
      </c>
      <c r="D183" s="130" t="s">
        <v>32</v>
      </c>
      <c r="E183" s="113" t="s">
        <v>33</v>
      </c>
      <c r="F183" s="123">
        <v>600</v>
      </c>
      <c r="G183" s="73" t="s">
        <v>34</v>
      </c>
      <c r="H183" s="73" t="s">
        <v>21</v>
      </c>
      <c r="I183" s="85"/>
    </row>
    <row r="184" spans="1:9" x14ac:dyDescent="0.25">
      <c r="A184" s="84"/>
      <c r="B184" s="131"/>
      <c r="C184" s="73" t="s">
        <v>35</v>
      </c>
      <c r="D184" s="130">
        <v>3.43</v>
      </c>
      <c r="E184" s="113">
        <v>10</v>
      </c>
      <c r="F184" s="124">
        <v>15</v>
      </c>
      <c r="G184" s="72" t="s">
        <v>20</v>
      </c>
      <c r="H184" s="73" t="s">
        <v>21</v>
      </c>
      <c r="I184" s="72"/>
    </row>
    <row r="185" spans="1:9" x14ac:dyDescent="0.25">
      <c r="A185" s="84"/>
      <c r="B185" s="73"/>
      <c r="C185" s="73" t="s">
        <v>36</v>
      </c>
      <c r="D185" s="130">
        <v>0.11600000000000001</v>
      </c>
      <c r="E185" s="113">
        <v>0.5</v>
      </c>
      <c r="F185" s="123">
        <v>1</v>
      </c>
      <c r="G185" s="73" t="s">
        <v>20</v>
      </c>
      <c r="H185" s="73" t="s">
        <v>21</v>
      </c>
      <c r="I185" s="85"/>
    </row>
    <row r="186" spans="1:9" x14ac:dyDescent="0.25">
      <c r="A186" s="84"/>
      <c r="B186" s="73"/>
      <c r="C186" s="73" t="s">
        <v>37</v>
      </c>
      <c r="D186" s="130">
        <v>0.51</v>
      </c>
      <c r="E186" s="113" t="s">
        <v>38</v>
      </c>
      <c r="F186" s="19">
        <v>5</v>
      </c>
      <c r="G186" s="73" t="s">
        <v>20</v>
      </c>
      <c r="H186" s="73" t="s">
        <v>21</v>
      </c>
      <c r="I186" s="85"/>
    </row>
    <row r="187" spans="1:9" x14ac:dyDescent="0.25">
      <c r="A187" s="84"/>
      <c r="B187" s="87"/>
      <c r="C187" s="87"/>
      <c r="D187" s="87"/>
      <c r="E187" s="87"/>
      <c r="F187" s="87"/>
      <c r="G187" s="87"/>
      <c r="H187" s="87"/>
      <c r="I187" s="87"/>
    </row>
    <row r="188" spans="1:9" x14ac:dyDescent="0.25">
      <c r="A188" s="84"/>
      <c r="B188" s="132" t="s">
        <v>39</v>
      </c>
      <c r="C188" s="132"/>
      <c r="D188" s="151"/>
      <c r="E188" s="152"/>
      <c r="F188" s="152"/>
      <c r="G188" s="126" t="s">
        <v>40</v>
      </c>
      <c r="H188" s="126"/>
      <c r="I188" s="126"/>
    </row>
    <row r="189" spans="1:9" ht="26.4" x14ac:dyDescent="0.25">
      <c r="A189" s="84"/>
      <c r="B189" s="133" t="s">
        <v>41</v>
      </c>
      <c r="C189" s="134" t="s">
        <v>42</v>
      </c>
      <c r="D189" s="151"/>
      <c r="E189" s="152"/>
      <c r="F189" s="152"/>
      <c r="G189" s="78"/>
      <c r="H189" s="78"/>
      <c r="I189" s="78"/>
    </row>
    <row r="190" spans="1:9" x14ac:dyDescent="0.25">
      <c r="A190" s="84"/>
      <c r="B190" s="133" t="s">
        <v>74</v>
      </c>
      <c r="C190" s="132" t="s">
        <v>44</v>
      </c>
      <c r="D190" s="151"/>
      <c r="E190" s="152"/>
      <c r="F190" s="152"/>
      <c r="G190" s="78" t="s">
        <v>45</v>
      </c>
      <c r="H190" s="78"/>
      <c r="I190" s="78"/>
    </row>
    <row r="191" spans="1:9" x14ac:dyDescent="0.25">
      <c r="A191" s="84"/>
      <c r="B191" s="73" t="s">
        <v>46</v>
      </c>
      <c r="C191" s="111">
        <v>30</v>
      </c>
      <c r="D191" s="151"/>
      <c r="E191" s="152"/>
      <c r="F191" s="152"/>
      <c r="G191" s="78" t="s">
        <v>47</v>
      </c>
      <c r="H191" s="78"/>
      <c r="I191" s="78"/>
    </row>
    <row r="192" spans="1:9" x14ac:dyDescent="0.25">
      <c r="A192" s="84"/>
      <c r="B192" s="73" t="s">
        <v>48</v>
      </c>
      <c r="C192" s="111">
        <v>391</v>
      </c>
      <c r="D192" s="151"/>
      <c r="E192" s="152"/>
      <c r="F192" s="152"/>
      <c r="G192" s="84"/>
      <c r="H192" s="84"/>
      <c r="I192" s="84"/>
    </row>
    <row r="193" spans="1:9" x14ac:dyDescent="0.25">
      <c r="A193" s="84"/>
      <c r="B193" s="73" t="s">
        <v>49</v>
      </c>
      <c r="C193" s="111" t="s">
        <v>75</v>
      </c>
      <c r="D193" s="151"/>
      <c r="E193" s="152"/>
      <c r="F193" s="152"/>
      <c r="G193" s="84"/>
      <c r="H193" s="84"/>
      <c r="I193" s="84"/>
    </row>
    <row r="194" spans="1:9" x14ac:dyDescent="0.25">
      <c r="A194" s="84"/>
      <c r="B194" s="73" t="s">
        <v>50</v>
      </c>
      <c r="C194" s="122">
        <v>606</v>
      </c>
      <c r="D194" s="151"/>
      <c r="E194" s="152"/>
      <c r="F194" s="152"/>
      <c r="G194" s="84"/>
      <c r="H194" s="84"/>
      <c r="I194" s="84"/>
    </row>
    <row r="195" spans="1:9" x14ac:dyDescent="0.25">
      <c r="A195" s="84"/>
      <c r="B195" s="73" t="s">
        <v>52</v>
      </c>
      <c r="C195" s="111">
        <v>590</v>
      </c>
      <c r="D195" s="151"/>
      <c r="E195" s="152"/>
      <c r="F195" s="152"/>
      <c r="G195" s="84"/>
      <c r="H195" s="84"/>
      <c r="I195" s="84"/>
    </row>
    <row r="196" spans="1:9" ht="13.8" thickBot="1" x14ac:dyDescent="0.3">
      <c r="A196" s="150"/>
      <c r="B196" s="150" t="s">
        <v>63</v>
      </c>
      <c r="C196" s="150"/>
      <c r="D196" s="150"/>
      <c r="E196" s="150"/>
      <c r="F196" s="150"/>
      <c r="G196" s="150"/>
      <c r="H196" s="150"/>
      <c r="I196" s="150"/>
    </row>
    <row r="197" spans="1:9" ht="13.8" thickTop="1" x14ac:dyDescent="0.25"/>
    <row r="198" spans="1:9" x14ac:dyDescent="0.25">
      <c r="A198" s="84"/>
      <c r="B198" s="126" t="s">
        <v>0</v>
      </c>
      <c r="C198" s="152"/>
      <c r="D198" s="152"/>
      <c r="E198" s="127">
        <v>45482</v>
      </c>
      <c r="F198" s="161"/>
      <c r="G198" s="161"/>
      <c r="H198" s="161"/>
      <c r="I198" s="161"/>
    </row>
    <row r="199" spans="1:9" x14ac:dyDescent="0.25">
      <c r="A199" s="84"/>
      <c r="B199" s="126" t="s">
        <v>1</v>
      </c>
      <c r="C199" s="152"/>
      <c r="D199" s="152"/>
      <c r="E199" s="128" t="s">
        <v>74</v>
      </c>
      <c r="F199" s="161"/>
      <c r="G199" s="161"/>
      <c r="H199" s="161"/>
      <c r="I199" s="161"/>
    </row>
    <row r="200" spans="1:9" x14ac:dyDescent="0.25">
      <c r="A200" s="84"/>
      <c r="B200" s="126" t="s">
        <v>3</v>
      </c>
      <c r="C200" s="152"/>
      <c r="D200" s="152"/>
      <c r="E200" s="128">
        <v>1</v>
      </c>
      <c r="F200" s="161"/>
      <c r="G200" s="161"/>
      <c r="H200" s="161"/>
      <c r="I200" s="161"/>
    </row>
    <row r="201" spans="1:9" x14ac:dyDescent="0.25">
      <c r="A201" s="84"/>
      <c r="B201" s="126" t="s">
        <v>4</v>
      </c>
      <c r="C201" s="152"/>
      <c r="D201" s="152"/>
      <c r="E201" s="128" t="s">
        <v>5</v>
      </c>
      <c r="F201" s="161"/>
      <c r="G201" s="161"/>
      <c r="H201" s="161"/>
      <c r="I201" s="161"/>
    </row>
    <row r="202" spans="1:9" x14ac:dyDescent="0.25">
      <c r="A202" s="84"/>
      <c r="B202" s="156"/>
      <c r="C202" s="156"/>
      <c r="D202" s="156"/>
      <c r="E202" s="156"/>
      <c r="F202" s="156"/>
      <c r="G202" s="156"/>
      <c r="H202" s="156"/>
      <c r="I202" s="156"/>
    </row>
    <row r="203" spans="1:9" x14ac:dyDescent="0.25">
      <c r="A203" s="84"/>
      <c r="B203" s="157" t="s">
        <v>6</v>
      </c>
      <c r="C203" s="158"/>
      <c r="D203" s="158"/>
      <c r="E203" s="158"/>
      <c r="F203" s="158"/>
      <c r="G203" s="158"/>
      <c r="H203" s="158"/>
      <c r="I203" s="159"/>
    </row>
    <row r="204" spans="1:9" x14ac:dyDescent="0.25">
      <c r="A204" s="84"/>
      <c r="B204" s="157" t="s">
        <v>7</v>
      </c>
      <c r="C204" s="158"/>
      <c r="D204" s="158"/>
      <c r="E204" s="158"/>
      <c r="F204" s="158"/>
      <c r="G204" s="158"/>
      <c r="H204" s="158"/>
      <c r="I204" s="159"/>
    </row>
    <row r="205" spans="1:9" x14ac:dyDescent="0.25">
      <c r="A205" s="84"/>
      <c r="B205" s="153" t="s">
        <v>8</v>
      </c>
      <c r="C205" s="154"/>
      <c r="D205" s="155"/>
      <c r="E205" s="153" t="s">
        <v>9</v>
      </c>
      <c r="F205" s="154"/>
      <c r="G205" s="154"/>
      <c r="H205" s="154"/>
      <c r="I205" s="155"/>
    </row>
    <row r="206" spans="1:9" ht="40.200000000000003" thickBot="1" x14ac:dyDescent="0.3">
      <c r="A206" s="84"/>
      <c r="B206" s="74"/>
      <c r="C206" s="75" t="s">
        <v>10</v>
      </c>
      <c r="D206" s="76" t="s">
        <v>11</v>
      </c>
      <c r="E206" s="109" t="s">
        <v>12</v>
      </c>
      <c r="F206" s="121" t="s">
        <v>13</v>
      </c>
      <c r="G206" s="16" t="s">
        <v>14</v>
      </c>
      <c r="H206" s="76" t="s">
        <v>15</v>
      </c>
      <c r="I206" s="16" t="s">
        <v>16</v>
      </c>
    </row>
    <row r="207" spans="1:9" ht="14.4" x14ac:dyDescent="0.25">
      <c r="A207" s="78" t="s">
        <v>17</v>
      </c>
      <c r="B207" s="102">
        <v>45440</v>
      </c>
      <c r="C207" s="73" t="s">
        <v>19</v>
      </c>
      <c r="D207" s="119" t="s">
        <v>59</v>
      </c>
      <c r="E207" s="113">
        <v>10</v>
      </c>
      <c r="F207" s="123">
        <v>15</v>
      </c>
      <c r="G207" s="73" t="s">
        <v>20</v>
      </c>
      <c r="H207" s="73" t="s">
        <v>21</v>
      </c>
      <c r="I207" s="85"/>
    </row>
    <row r="208" spans="1:9" x14ac:dyDescent="0.25">
      <c r="A208" s="78" t="s">
        <v>22</v>
      </c>
      <c r="B208" s="102">
        <v>45451</v>
      </c>
      <c r="C208" s="73" t="s">
        <v>23</v>
      </c>
      <c r="D208" s="130" t="s">
        <v>24</v>
      </c>
      <c r="E208" s="113">
        <v>5</v>
      </c>
      <c r="F208" s="123">
        <v>10</v>
      </c>
      <c r="G208" s="73" t="s">
        <v>20</v>
      </c>
      <c r="H208" s="73" t="s">
        <v>21</v>
      </c>
      <c r="I208" s="85"/>
    </row>
    <row r="209" spans="1:9" x14ac:dyDescent="0.25">
      <c r="A209" s="84"/>
      <c r="B209" s="72" t="s">
        <v>25</v>
      </c>
      <c r="C209" s="73" t="s">
        <v>26</v>
      </c>
      <c r="D209" s="130">
        <v>7.6</v>
      </c>
      <c r="E209" s="113"/>
      <c r="F209" s="19" t="s">
        <v>27</v>
      </c>
      <c r="G209" s="73"/>
      <c r="H209" s="73" t="s">
        <v>21</v>
      </c>
      <c r="I209" s="85"/>
    </row>
    <row r="210" spans="1:9" ht="14.4" x14ac:dyDescent="0.25">
      <c r="A210" s="84"/>
      <c r="B210" s="73"/>
      <c r="C210" s="73" t="s">
        <v>28</v>
      </c>
      <c r="D210" s="120">
        <v>2</v>
      </c>
      <c r="E210" s="113">
        <v>15</v>
      </c>
      <c r="F210" s="123">
        <v>30</v>
      </c>
      <c r="G210" s="73" t="s">
        <v>20</v>
      </c>
      <c r="H210" s="73" t="s">
        <v>21</v>
      </c>
      <c r="I210" s="85"/>
    </row>
    <row r="211" spans="1:9" x14ac:dyDescent="0.25">
      <c r="A211" s="84"/>
      <c r="B211" s="73"/>
      <c r="C211" s="73" t="s">
        <v>29</v>
      </c>
      <c r="D211" s="130">
        <v>0.2</v>
      </c>
      <c r="E211" s="113" t="s">
        <v>30</v>
      </c>
      <c r="F211" s="123" t="s">
        <v>30</v>
      </c>
      <c r="G211" s="73" t="s">
        <v>20</v>
      </c>
      <c r="H211" s="73" t="s">
        <v>21</v>
      </c>
      <c r="I211" s="85"/>
    </row>
    <row r="212" spans="1:9" x14ac:dyDescent="0.25">
      <c r="A212" s="84"/>
      <c r="B212" s="131"/>
      <c r="C212" s="73" t="s">
        <v>31</v>
      </c>
      <c r="D212" s="130" t="s">
        <v>32</v>
      </c>
      <c r="E212" s="113" t="s">
        <v>33</v>
      </c>
      <c r="F212" s="123">
        <v>600</v>
      </c>
      <c r="G212" s="73" t="s">
        <v>34</v>
      </c>
      <c r="H212" s="73" t="s">
        <v>21</v>
      </c>
      <c r="I212" s="85"/>
    </row>
    <row r="213" spans="1:9" x14ac:dyDescent="0.25">
      <c r="A213" s="84"/>
      <c r="B213" s="131"/>
      <c r="C213" s="73" t="s">
        <v>35</v>
      </c>
      <c r="D213" s="130">
        <v>2.87</v>
      </c>
      <c r="E213" s="113">
        <v>10</v>
      </c>
      <c r="F213" s="124">
        <v>15</v>
      </c>
      <c r="G213" s="72" t="s">
        <v>20</v>
      </c>
      <c r="H213" s="73" t="s">
        <v>21</v>
      </c>
      <c r="I213" s="72"/>
    </row>
    <row r="214" spans="1:9" x14ac:dyDescent="0.25">
      <c r="A214" s="84"/>
      <c r="B214" s="73"/>
      <c r="C214" s="73" t="s">
        <v>36</v>
      </c>
      <c r="D214" s="130">
        <v>0.104</v>
      </c>
      <c r="E214" s="113">
        <v>0.5</v>
      </c>
      <c r="F214" s="123">
        <v>1</v>
      </c>
      <c r="G214" s="73" t="s">
        <v>20</v>
      </c>
      <c r="H214" s="73" t="s">
        <v>21</v>
      </c>
      <c r="I214" s="85"/>
    </row>
    <row r="215" spans="1:9" x14ac:dyDescent="0.25">
      <c r="A215" s="84"/>
      <c r="B215" s="73"/>
      <c r="C215" s="73" t="s">
        <v>37</v>
      </c>
      <c r="D215" s="130">
        <v>0.22</v>
      </c>
      <c r="E215" s="113" t="s">
        <v>38</v>
      </c>
      <c r="F215" s="19">
        <v>5</v>
      </c>
      <c r="G215" s="73" t="s">
        <v>20</v>
      </c>
      <c r="H215" s="73" t="s">
        <v>21</v>
      </c>
      <c r="I215" s="85"/>
    </row>
    <row r="216" spans="1:9" x14ac:dyDescent="0.25">
      <c r="A216" s="84"/>
      <c r="B216" s="87"/>
      <c r="C216" s="87"/>
      <c r="D216" s="87"/>
      <c r="E216" s="87"/>
      <c r="F216" s="87"/>
      <c r="G216" s="87"/>
      <c r="H216" s="87"/>
      <c r="I216" s="87"/>
    </row>
    <row r="217" spans="1:9" x14ac:dyDescent="0.25">
      <c r="A217" s="84"/>
      <c r="B217" s="132" t="s">
        <v>39</v>
      </c>
      <c r="C217" s="132"/>
      <c r="D217" s="151"/>
      <c r="E217" s="152"/>
      <c r="F217" s="152"/>
      <c r="G217" s="126" t="s">
        <v>40</v>
      </c>
      <c r="H217" s="126"/>
      <c r="I217" s="126"/>
    </row>
    <row r="218" spans="1:9" ht="26.4" x14ac:dyDescent="0.25">
      <c r="A218" s="84"/>
      <c r="B218" s="133" t="s">
        <v>41</v>
      </c>
      <c r="C218" s="134" t="s">
        <v>42</v>
      </c>
      <c r="D218" s="151"/>
      <c r="E218" s="152"/>
      <c r="F218" s="152"/>
      <c r="G218" s="78"/>
      <c r="H218" s="78"/>
      <c r="I218" s="78"/>
    </row>
    <row r="219" spans="1:9" x14ac:dyDescent="0.25">
      <c r="A219" s="84"/>
      <c r="B219" s="133" t="s">
        <v>74</v>
      </c>
      <c r="C219" s="132" t="s">
        <v>44</v>
      </c>
      <c r="D219" s="151"/>
      <c r="E219" s="152"/>
      <c r="F219" s="152"/>
      <c r="G219" s="78" t="s">
        <v>45</v>
      </c>
      <c r="H219" s="78"/>
      <c r="I219" s="78"/>
    </row>
    <row r="220" spans="1:9" x14ac:dyDescent="0.25">
      <c r="A220" s="84"/>
      <c r="B220" s="73" t="s">
        <v>46</v>
      </c>
      <c r="C220" s="111">
        <v>31</v>
      </c>
      <c r="D220" s="151"/>
      <c r="E220" s="152"/>
      <c r="F220" s="152"/>
      <c r="G220" s="78" t="s">
        <v>47</v>
      </c>
      <c r="H220" s="78"/>
      <c r="I220" s="78"/>
    </row>
    <row r="221" spans="1:9" x14ac:dyDescent="0.25">
      <c r="A221" s="84"/>
      <c r="B221" s="73" t="s">
        <v>48</v>
      </c>
      <c r="C221" s="111">
        <v>303</v>
      </c>
      <c r="D221" s="151"/>
      <c r="E221" s="152"/>
      <c r="F221" s="152"/>
      <c r="G221" s="84"/>
      <c r="H221" s="84"/>
      <c r="I221" s="84"/>
    </row>
    <row r="222" spans="1:9" x14ac:dyDescent="0.25">
      <c r="A222" s="84"/>
      <c r="B222" s="73" t="s">
        <v>49</v>
      </c>
      <c r="C222" s="111">
        <v>789</v>
      </c>
      <c r="D222" s="151"/>
      <c r="E222" s="152"/>
      <c r="F222" s="152"/>
      <c r="G222" s="84"/>
      <c r="H222" s="84"/>
      <c r="I222" s="84"/>
    </row>
    <row r="223" spans="1:9" x14ac:dyDescent="0.25">
      <c r="A223" s="84"/>
      <c r="B223" s="73" t="s">
        <v>50</v>
      </c>
      <c r="C223" s="122">
        <v>517</v>
      </c>
      <c r="D223" s="151"/>
      <c r="E223" s="152"/>
      <c r="F223" s="152"/>
      <c r="G223" s="84"/>
      <c r="H223" s="84"/>
      <c r="I223" s="84"/>
    </row>
    <row r="224" spans="1:9" x14ac:dyDescent="0.25">
      <c r="A224" s="84"/>
      <c r="B224" s="73" t="s">
        <v>52</v>
      </c>
      <c r="C224" s="111">
        <v>536</v>
      </c>
      <c r="D224" s="151"/>
      <c r="E224" s="152"/>
      <c r="F224" s="152"/>
      <c r="G224" s="84"/>
      <c r="H224" s="84"/>
      <c r="I224" s="84"/>
    </row>
    <row r="225" spans="1:9" ht="13.8" thickBot="1" x14ac:dyDescent="0.3">
      <c r="A225" s="150"/>
      <c r="B225" s="150"/>
      <c r="C225" s="150"/>
      <c r="D225" s="150"/>
      <c r="E225" s="150"/>
      <c r="F225" s="150"/>
      <c r="G225" s="150"/>
      <c r="H225" s="150"/>
      <c r="I225" s="150"/>
    </row>
    <row r="226" spans="1:9" ht="13.8" thickTop="1" x14ac:dyDescent="0.25"/>
    <row r="229" spans="1:9" ht="120" x14ac:dyDescent="0.25">
      <c r="A229" s="78"/>
      <c r="B229" s="160" t="s">
        <v>76</v>
      </c>
      <c r="C229" s="160"/>
      <c r="D229" s="160"/>
      <c r="E229" s="160"/>
      <c r="F229" s="160"/>
      <c r="G229" s="160"/>
      <c r="H229" s="160"/>
      <c r="I229" s="160"/>
    </row>
    <row r="230" spans="1:9" x14ac:dyDescent="0.25">
      <c r="A230" s="84"/>
      <c r="B230" s="126" t="s">
        <v>0</v>
      </c>
      <c r="C230" s="152"/>
      <c r="D230" s="152"/>
      <c r="E230" s="127">
        <v>45410</v>
      </c>
      <c r="F230" s="161"/>
      <c r="G230" s="161"/>
      <c r="H230" s="161"/>
      <c r="I230" s="161"/>
    </row>
    <row r="231" spans="1:9" x14ac:dyDescent="0.25">
      <c r="A231" s="84"/>
      <c r="B231" s="126" t="s">
        <v>1</v>
      </c>
      <c r="C231" s="152"/>
      <c r="D231" s="152"/>
      <c r="E231" s="128" t="s">
        <v>77</v>
      </c>
      <c r="F231" s="161"/>
      <c r="G231" s="161"/>
      <c r="H231" s="161"/>
      <c r="I231" s="161"/>
    </row>
    <row r="232" spans="1:9" x14ac:dyDescent="0.25">
      <c r="A232" s="84"/>
      <c r="B232" s="126" t="s">
        <v>3</v>
      </c>
      <c r="C232" s="152"/>
      <c r="D232" s="152"/>
      <c r="E232" s="128">
        <v>1</v>
      </c>
      <c r="F232" s="161"/>
      <c r="G232" s="161"/>
      <c r="H232" s="161"/>
      <c r="I232" s="161"/>
    </row>
    <row r="233" spans="1:9" x14ac:dyDescent="0.25">
      <c r="A233" s="84"/>
      <c r="B233" s="126" t="s">
        <v>4</v>
      </c>
      <c r="C233" s="152"/>
      <c r="D233" s="152"/>
      <c r="E233" s="128" t="s">
        <v>5</v>
      </c>
      <c r="F233" s="161"/>
      <c r="G233" s="161"/>
      <c r="H233" s="161"/>
      <c r="I233" s="161"/>
    </row>
    <row r="234" spans="1:9" x14ac:dyDescent="0.25">
      <c r="A234" s="84"/>
      <c r="B234" s="156"/>
      <c r="C234" s="156"/>
      <c r="D234" s="156"/>
      <c r="E234" s="156"/>
      <c r="F234" s="156"/>
      <c r="G234" s="156"/>
      <c r="H234" s="156"/>
      <c r="I234" s="156"/>
    </row>
    <row r="235" spans="1:9" x14ac:dyDescent="0.25">
      <c r="A235" s="84"/>
      <c r="B235" s="157" t="s">
        <v>6</v>
      </c>
      <c r="C235" s="158"/>
      <c r="D235" s="158"/>
      <c r="E235" s="158"/>
      <c r="F235" s="158"/>
      <c r="G235" s="158"/>
      <c r="H235" s="158"/>
      <c r="I235" s="159"/>
    </row>
    <row r="236" spans="1:9" x14ac:dyDescent="0.25">
      <c r="A236" s="84"/>
      <c r="B236" s="157" t="s">
        <v>7</v>
      </c>
      <c r="C236" s="158"/>
      <c r="D236" s="158"/>
      <c r="E236" s="158"/>
      <c r="F236" s="158"/>
      <c r="G236" s="158"/>
      <c r="H236" s="158"/>
      <c r="I236" s="159"/>
    </row>
    <row r="237" spans="1:9" x14ac:dyDescent="0.25">
      <c r="A237" s="84"/>
      <c r="B237" s="153" t="s">
        <v>8</v>
      </c>
      <c r="C237" s="154"/>
      <c r="D237" s="155"/>
      <c r="E237" s="153" t="s">
        <v>9</v>
      </c>
      <c r="F237" s="154"/>
      <c r="G237" s="154"/>
      <c r="H237" s="154"/>
      <c r="I237" s="155"/>
    </row>
    <row r="238" spans="1:9" ht="40.200000000000003" thickBot="1" x14ac:dyDescent="0.3">
      <c r="A238" s="84"/>
      <c r="B238" s="74"/>
      <c r="C238" s="75" t="s">
        <v>10</v>
      </c>
      <c r="D238" s="76" t="s">
        <v>11</v>
      </c>
      <c r="E238" s="109" t="s">
        <v>12</v>
      </c>
      <c r="F238" s="121" t="s">
        <v>13</v>
      </c>
      <c r="G238" s="16" t="s">
        <v>14</v>
      </c>
      <c r="H238" s="76" t="s">
        <v>15</v>
      </c>
      <c r="I238" s="16" t="s">
        <v>16</v>
      </c>
    </row>
    <row r="239" spans="1:9" ht="14.4" x14ac:dyDescent="0.25">
      <c r="A239" s="78" t="s">
        <v>17</v>
      </c>
      <c r="B239" s="102">
        <v>45405</v>
      </c>
      <c r="C239" s="73" t="s">
        <v>19</v>
      </c>
      <c r="D239" s="119" t="s">
        <v>59</v>
      </c>
      <c r="E239" s="113">
        <v>10</v>
      </c>
      <c r="F239" s="123">
        <v>15</v>
      </c>
      <c r="G239" s="73" t="s">
        <v>20</v>
      </c>
      <c r="H239" s="73" t="s">
        <v>21</v>
      </c>
      <c r="I239" s="85"/>
    </row>
    <row r="240" spans="1:9" x14ac:dyDescent="0.25">
      <c r="A240" s="78" t="s">
        <v>22</v>
      </c>
      <c r="B240" s="102">
        <v>45415</v>
      </c>
      <c r="C240" s="73" t="s">
        <v>23</v>
      </c>
      <c r="D240" s="130" t="s">
        <v>24</v>
      </c>
      <c r="E240" s="113">
        <v>5</v>
      </c>
      <c r="F240" s="123">
        <v>10</v>
      </c>
      <c r="G240" s="73" t="s">
        <v>20</v>
      </c>
      <c r="H240" s="73" t="s">
        <v>21</v>
      </c>
      <c r="I240" s="85"/>
    </row>
    <row r="241" spans="1:9" x14ac:dyDescent="0.25">
      <c r="A241" s="84"/>
      <c r="B241" s="72" t="s">
        <v>25</v>
      </c>
      <c r="C241" s="73" t="s">
        <v>26</v>
      </c>
      <c r="D241" s="130">
        <v>7.6</v>
      </c>
      <c r="E241" s="113"/>
      <c r="F241" s="19" t="s">
        <v>27</v>
      </c>
      <c r="G241" s="73"/>
      <c r="H241" s="73" t="s">
        <v>21</v>
      </c>
      <c r="I241" s="85"/>
    </row>
    <row r="242" spans="1:9" ht="14.4" x14ac:dyDescent="0.25">
      <c r="A242" s="84"/>
      <c r="B242" s="73"/>
      <c r="C242" s="73" t="s">
        <v>28</v>
      </c>
      <c r="D242" s="120">
        <v>2</v>
      </c>
      <c r="E242" s="113">
        <v>15</v>
      </c>
      <c r="F242" s="123">
        <v>30</v>
      </c>
      <c r="G242" s="73" t="s">
        <v>20</v>
      </c>
      <c r="H242" s="73" t="s">
        <v>21</v>
      </c>
      <c r="I242" s="85"/>
    </row>
    <row r="243" spans="1:9" x14ac:dyDescent="0.25">
      <c r="A243" s="84"/>
      <c r="B243" s="73"/>
      <c r="C243" s="73" t="s">
        <v>29</v>
      </c>
      <c r="D243" s="130">
        <v>0.16</v>
      </c>
      <c r="E243" s="113" t="s">
        <v>30</v>
      </c>
      <c r="F243" s="123" t="s">
        <v>30</v>
      </c>
      <c r="G243" s="73" t="s">
        <v>20</v>
      </c>
      <c r="H243" s="73" t="s">
        <v>21</v>
      </c>
      <c r="I243" s="85"/>
    </row>
    <row r="244" spans="1:9" x14ac:dyDescent="0.25">
      <c r="A244" s="84"/>
      <c r="B244" s="131"/>
      <c r="C244" s="73" t="s">
        <v>31</v>
      </c>
      <c r="D244" s="130" t="s">
        <v>32</v>
      </c>
      <c r="E244" s="113" t="s">
        <v>33</v>
      </c>
      <c r="F244" s="123">
        <v>600</v>
      </c>
      <c r="G244" s="73" t="s">
        <v>34</v>
      </c>
      <c r="H244" s="73" t="s">
        <v>21</v>
      </c>
      <c r="I244" s="85"/>
    </row>
    <row r="245" spans="1:9" x14ac:dyDescent="0.25">
      <c r="A245" s="84"/>
      <c r="B245" s="131"/>
      <c r="C245" s="73" t="s">
        <v>35</v>
      </c>
      <c r="D245" s="130">
        <v>2.58</v>
      </c>
      <c r="E245" s="113">
        <v>10</v>
      </c>
      <c r="F245" s="124">
        <v>15</v>
      </c>
      <c r="G245" s="72" t="s">
        <v>20</v>
      </c>
      <c r="H245" s="73" t="s">
        <v>21</v>
      </c>
      <c r="I245" s="72"/>
    </row>
    <row r="246" spans="1:9" x14ac:dyDescent="0.25">
      <c r="A246" s="84"/>
      <c r="B246" s="73"/>
      <c r="C246" s="73" t="s">
        <v>36</v>
      </c>
      <c r="D246" s="130">
        <v>7.9000000000000001E-2</v>
      </c>
      <c r="E246" s="113">
        <v>0.5</v>
      </c>
      <c r="F246" s="123">
        <v>1</v>
      </c>
      <c r="G246" s="73" t="s">
        <v>20</v>
      </c>
      <c r="H246" s="73" t="s">
        <v>21</v>
      </c>
      <c r="I246" s="85"/>
    </row>
    <row r="247" spans="1:9" x14ac:dyDescent="0.25">
      <c r="A247" s="84"/>
      <c r="B247" s="73"/>
      <c r="C247" s="73" t="s">
        <v>37</v>
      </c>
      <c r="D247" s="130" t="s">
        <v>78</v>
      </c>
      <c r="E247" s="113" t="s">
        <v>38</v>
      </c>
      <c r="F247" s="19">
        <v>5</v>
      </c>
      <c r="G247" s="73" t="s">
        <v>20</v>
      </c>
      <c r="H247" s="73" t="s">
        <v>21</v>
      </c>
      <c r="I247" s="85"/>
    </row>
    <row r="248" spans="1:9" x14ac:dyDescent="0.25">
      <c r="A248" s="84"/>
      <c r="B248" s="87"/>
      <c r="C248" s="87"/>
      <c r="D248" s="87"/>
      <c r="E248" s="87"/>
      <c r="F248" s="87"/>
      <c r="G248" s="87"/>
      <c r="H248" s="87"/>
      <c r="I248" s="87"/>
    </row>
    <row r="249" spans="1:9" x14ac:dyDescent="0.25">
      <c r="A249" s="84"/>
      <c r="B249" s="132" t="s">
        <v>39</v>
      </c>
      <c r="C249" s="132"/>
      <c r="D249" s="151"/>
      <c r="E249" s="152"/>
      <c r="F249" s="152"/>
      <c r="G249" s="126" t="s">
        <v>40</v>
      </c>
      <c r="H249" s="126"/>
      <c r="I249" s="126"/>
    </row>
    <row r="250" spans="1:9" ht="26.4" x14ac:dyDescent="0.25">
      <c r="A250" s="84"/>
      <c r="B250" s="133" t="s">
        <v>41</v>
      </c>
      <c r="C250" s="134" t="s">
        <v>42</v>
      </c>
      <c r="D250" s="151"/>
      <c r="E250" s="152"/>
      <c r="F250" s="152"/>
      <c r="G250" s="78"/>
      <c r="H250" s="78"/>
      <c r="I250" s="78"/>
    </row>
    <row r="251" spans="1:9" x14ac:dyDescent="0.25">
      <c r="A251" s="84"/>
      <c r="B251" s="133" t="s">
        <v>74</v>
      </c>
      <c r="C251" s="132" t="s">
        <v>44</v>
      </c>
      <c r="D251" s="151"/>
      <c r="E251" s="152"/>
      <c r="F251" s="152"/>
      <c r="G251" s="78" t="s">
        <v>45</v>
      </c>
      <c r="H251" s="78"/>
      <c r="I251" s="78"/>
    </row>
    <row r="252" spans="1:9" x14ac:dyDescent="0.25">
      <c r="A252" s="84"/>
      <c r="B252" s="73" t="s">
        <v>46</v>
      </c>
      <c r="C252" s="111">
        <v>30</v>
      </c>
      <c r="D252" s="151"/>
      <c r="E252" s="152"/>
      <c r="F252" s="152"/>
      <c r="G252" s="78" t="s">
        <v>47</v>
      </c>
      <c r="H252" s="78"/>
      <c r="I252" s="78"/>
    </row>
    <row r="253" spans="1:9" x14ac:dyDescent="0.25">
      <c r="A253" s="84"/>
      <c r="B253" s="73" t="s">
        <v>48</v>
      </c>
      <c r="C253" s="111">
        <v>382</v>
      </c>
      <c r="D253" s="151"/>
      <c r="E253" s="152"/>
      <c r="F253" s="152"/>
      <c r="G253" s="84"/>
      <c r="H253" s="84"/>
      <c r="I253" s="84"/>
    </row>
    <row r="254" spans="1:9" x14ac:dyDescent="0.25">
      <c r="A254" s="84"/>
      <c r="B254" s="73" t="s">
        <v>49</v>
      </c>
      <c r="C254" s="111" t="s">
        <v>79</v>
      </c>
      <c r="D254" s="151"/>
      <c r="E254" s="152"/>
      <c r="F254" s="152"/>
      <c r="G254" s="84"/>
      <c r="H254" s="84"/>
      <c r="I254" s="84"/>
    </row>
    <row r="255" spans="1:9" x14ac:dyDescent="0.25">
      <c r="A255" s="84"/>
      <c r="B255" s="73" t="s">
        <v>50</v>
      </c>
      <c r="C255" s="122">
        <v>670</v>
      </c>
      <c r="D255" s="151"/>
      <c r="E255" s="152"/>
      <c r="F255" s="152"/>
      <c r="G255" s="84"/>
      <c r="H255" s="84"/>
      <c r="I255" s="84"/>
    </row>
    <row r="256" spans="1:9" x14ac:dyDescent="0.25">
      <c r="A256" s="84"/>
      <c r="B256" s="73" t="s">
        <v>52</v>
      </c>
      <c r="C256" s="111">
        <v>551</v>
      </c>
      <c r="D256" s="151"/>
      <c r="E256" s="152"/>
      <c r="F256" s="152"/>
      <c r="G256" s="84"/>
      <c r="H256" s="84"/>
      <c r="I256" s="84"/>
    </row>
    <row r="257" spans="1:9" ht="13.8" thickBot="1" x14ac:dyDescent="0.3">
      <c r="A257" s="150"/>
      <c r="B257" s="150" t="s">
        <v>63</v>
      </c>
      <c r="C257" s="150"/>
      <c r="D257" s="150"/>
      <c r="E257" s="150"/>
      <c r="F257" s="150"/>
      <c r="G257" s="150"/>
      <c r="H257" s="150"/>
      <c r="I257" s="150"/>
    </row>
    <row r="258" spans="1:9" ht="13.8" thickTop="1" x14ac:dyDescent="0.25"/>
    <row r="259" spans="1:9" ht="120" x14ac:dyDescent="0.25">
      <c r="A259" s="78"/>
      <c r="B259" s="160" t="s">
        <v>76</v>
      </c>
      <c r="C259" s="160"/>
      <c r="D259" s="160"/>
      <c r="E259" s="160"/>
      <c r="F259" s="160"/>
      <c r="G259" s="160"/>
      <c r="H259" s="160"/>
      <c r="I259" s="160"/>
    </row>
    <row r="260" spans="1:9" x14ac:dyDescent="0.25">
      <c r="A260" s="84"/>
      <c r="B260" s="126" t="s">
        <v>0</v>
      </c>
      <c r="C260" s="152"/>
      <c r="D260" s="152"/>
      <c r="E260" s="127">
        <v>45400</v>
      </c>
      <c r="F260" s="161"/>
      <c r="G260" s="161"/>
      <c r="H260" s="161"/>
      <c r="I260" s="161"/>
    </row>
    <row r="261" spans="1:9" x14ac:dyDescent="0.25">
      <c r="A261" s="84"/>
      <c r="B261" s="126" t="s">
        <v>1</v>
      </c>
      <c r="C261" s="152"/>
      <c r="D261" s="152"/>
      <c r="E261" s="128" t="s">
        <v>67</v>
      </c>
      <c r="F261" s="161"/>
      <c r="G261" s="161"/>
      <c r="H261" s="161"/>
      <c r="I261" s="161"/>
    </row>
    <row r="262" spans="1:9" x14ac:dyDescent="0.25">
      <c r="A262" s="84"/>
      <c r="B262" s="126" t="s">
        <v>3</v>
      </c>
      <c r="C262" s="152"/>
      <c r="D262" s="152"/>
      <c r="E262" s="128">
        <v>1</v>
      </c>
      <c r="F262" s="161"/>
      <c r="G262" s="161"/>
      <c r="H262" s="161"/>
      <c r="I262" s="161"/>
    </row>
    <row r="263" spans="1:9" x14ac:dyDescent="0.25">
      <c r="A263" s="84"/>
      <c r="B263" s="126" t="s">
        <v>4</v>
      </c>
      <c r="C263" s="152"/>
      <c r="D263" s="152"/>
      <c r="E263" s="128" t="s">
        <v>5</v>
      </c>
      <c r="F263" s="161"/>
      <c r="G263" s="161"/>
      <c r="H263" s="161"/>
      <c r="I263" s="161"/>
    </row>
    <row r="264" spans="1:9" x14ac:dyDescent="0.25">
      <c r="A264" s="84"/>
      <c r="B264" s="156"/>
      <c r="C264" s="156"/>
      <c r="D264" s="156"/>
      <c r="E264" s="156"/>
      <c r="F264" s="156"/>
      <c r="G264" s="156"/>
      <c r="H264" s="156"/>
      <c r="I264" s="156"/>
    </row>
    <row r="265" spans="1:9" x14ac:dyDescent="0.25">
      <c r="A265" s="84"/>
      <c r="B265" s="157" t="s">
        <v>6</v>
      </c>
      <c r="C265" s="158"/>
      <c r="D265" s="158"/>
      <c r="E265" s="158"/>
      <c r="F265" s="158"/>
      <c r="G265" s="158"/>
      <c r="H265" s="158"/>
      <c r="I265" s="159"/>
    </row>
    <row r="266" spans="1:9" x14ac:dyDescent="0.25">
      <c r="A266" s="84"/>
      <c r="B266" s="157" t="s">
        <v>7</v>
      </c>
      <c r="C266" s="158"/>
      <c r="D266" s="158"/>
      <c r="E266" s="158"/>
      <c r="F266" s="158"/>
      <c r="G266" s="158"/>
      <c r="H266" s="158"/>
      <c r="I266" s="159"/>
    </row>
    <row r="267" spans="1:9" x14ac:dyDescent="0.25">
      <c r="A267" s="84"/>
      <c r="B267" s="153" t="s">
        <v>8</v>
      </c>
      <c r="C267" s="154"/>
      <c r="D267" s="155"/>
      <c r="E267" s="153" t="s">
        <v>9</v>
      </c>
      <c r="F267" s="154"/>
      <c r="G267" s="154"/>
      <c r="H267" s="154"/>
      <c r="I267" s="155"/>
    </row>
    <row r="268" spans="1:9" ht="40.200000000000003" thickBot="1" x14ac:dyDescent="0.3">
      <c r="A268" s="84"/>
      <c r="B268" s="74"/>
      <c r="C268" s="75" t="s">
        <v>10</v>
      </c>
      <c r="D268" s="76" t="s">
        <v>11</v>
      </c>
      <c r="E268" s="109" t="s">
        <v>12</v>
      </c>
      <c r="F268" s="121" t="s">
        <v>13</v>
      </c>
      <c r="G268" s="16" t="s">
        <v>14</v>
      </c>
      <c r="H268" s="76" t="s">
        <v>15</v>
      </c>
      <c r="I268" s="16" t="s">
        <v>16</v>
      </c>
    </row>
    <row r="269" spans="1:9" ht="14.4" x14ac:dyDescent="0.25">
      <c r="A269" s="78" t="s">
        <v>17</v>
      </c>
      <c r="B269" s="102">
        <v>45377</v>
      </c>
      <c r="C269" s="73" t="s">
        <v>19</v>
      </c>
      <c r="D269" s="119" t="s">
        <v>59</v>
      </c>
      <c r="E269" s="113">
        <v>10</v>
      </c>
      <c r="F269" s="123">
        <v>15</v>
      </c>
      <c r="G269" s="73" t="s">
        <v>20</v>
      </c>
      <c r="H269" s="73" t="s">
        <v>21</v>
      </c>
      <c r="I269" s="85"/>
    </row>
    <row r="270" spans="1:9" x14ac:dyDescent="0.25">
      <c r="A270" s="78" t="s">
        <v>22</v>
      </c>
      <c r="B270" s="102">
        <v>45387</v>
      </c>
      <c r="C270" s="73" t="s">
        <v>23</v>
      </c>
      <c r="D270" s="130" t="s">
        <v>24</v>
      </c>
      <c r="E270" s="113">
        <v>5</v>
      </c>
      <c r="F270" s="123">
        <v>10</v>
      </c>
      <c r="G270" s="73" t="s">
        <v>20</v>
      </c>
      <c r="H270" s="73" t="s">
        <v>21</v>
      </c>
      <c r="I270" s="85"/>
    </row>
    <row r="271" spans="1:9" x14ac:dyDescent="0.25">
      <c r="A271" s="84"/>
      <c r="B271" s="72" t="s">
        <v>25</v>
      </c>
      <c r="C271" s="73" t="s">
        <v>26</v>
      </c>
      <c r="D271" s="130">
        <v>7.6</v>
      </c>
      <c r="E271" s="113"/>
      <c r="F271" s="19" t="s">
        <v>27</v>
      </c>
      <c r="G271" s="73"/>
      <c r="H271" s="73" t="s">
        <v>21</v>
      </c>
      <c r="I271" s="85"/>
    </row>
    <row r="272" spans="1:9" ht="14.4" x14ac:dyDescent="0.25">
      <c r="A272" s="84"/>
      <c r="B272" s="73"/>
      <c r="C272" s="73" t="s">
        <v>28</v>
      </c>
      <c r="D272" s="120">
        <v>3</v>
      </c>
      <c r="E272" s="113">
        <v>15</v>
      </c>
      <c r="F272" s="123">
        <v>30</v>
      </c>
      <c r="G272" s="73" t="s">
        <v>20</v>
      </c>
      <c r="H272" s="73" t="s">
        <v>21</v>
      </c>
      <c r="I272" s="85"/>
    </row>
    <row r="273" spans="1:9" x14ac:dyDescent="0.25">
      <c r="A273" s="84"/>
      <c r="B273" s="73"/>
      <c r="C273" s="73" t="s">
        <v>29</v>
      </c>
      <c r="D273" s="130">
        <v>0.14000000000000001</v>
      </c>
      <c r="E273" s="113" t="s">
        <v>30</v>
      </c>
      <c r="F273" s="123" t="s">
        <v>30</v>
      </c>
      <c r="G273" s="73" t="s">
        <v>20</v>
      </c>
      <c r="H273" s="73" t="s">
        <v>21</v>
      </c>
      <c r="I273" s="85"/>
    </row>
    <row r="274" spans="1:9" x14ac:dyDescent="0.25">
      <c r="A274" s="84"/>
      <c r="B274" s="131"/>
      <c r="C274" s="73" t="s">
        <v>31</v>
      </c>
      <c r="D274" s="130" t="s">
        <v>32</v>
      </c>
      <c r="E274" s="113" t="s">
        <v>33</v>
      </c>
      <c r="F274" s="123">
        <v>600</v>
      </c>
      <c r="G274" s="73" t="s">
        <v>34</v>
      </c>
      <c r="H274" s="73" t="s">
        <v>21</v>
      </c>
      <c r="I274" s="85"/>
    </row>
    <row r="275" spans="1:9" x14ac:dyDescent="0.25">
      <c r="A275" s="84"/>
      <c r="B275" s="131"/>
      <c r="C275" s="73" t="s">
        <v>35</v>
      </c>
      <c r="D275" s="130">
        <v>2.98</v>
      </c>
      <c r="E275" s="113">
        <v>10</v>
      </c>
      <c r="F275" s="124">
        <v>15</v>
      </c>
      <c r="G275" s="72" t="s">
        <v>20</v>
      </c>
      <c r="H275" s="73" t="s">
        <v>21</v>
      </c>
      <c r="I275" s="72"/>
    </row>
    <row r="276" spans="1:9" x14ac:dyDescent="0.25">
      <c r="A276" s="84"/>
      <c r="B276" s="73"/>
      <c r="C276" s="73" t="s">
        <v>36</v>
      </c>
      <c r="D276" s="130">
        <v>0.14799999999999999</v>
      </c>
      <c r="E276" s="113">
        <v>0.5</v>
      </c>
      <c r="F276" s="123">
        <v>1</v>
      </c>
      <c r="G276" s="73" t="s">
        <v>20</v>
      </c>
      <c r="H276" s="73" t="s">
        <v>21</v>
      </c>
      <c r="I276" s="85"/>
    </row>
    <row r="277" spans="1:9" x14ac:dyDescent="0.25">
      <c r="A277" s="84"/>
      <c r="B277" s="73"/>
      <c r="C277" s="73" t="s">
        <v>37</v>
      </c>
      <c r="D277" s="130">
        <v>0.13</v>
      </c>
      <c r="E277" s="113" t="s">
        <v>38</v>
      </c>
      <c r="F277" s="19">
        <v>5</v>
      </c>
      <c r="G277" s="73" t="s">
        <v>20</v>
      </c>
      <c r="H277" s="73" t="s">
        <v>21</v>
      </c>
      <c r="I277" s="85"/>
    </row>
    <row r="278" spans="1:9" x14ac:dyDescent="0.25">
      <c r="A278" s="84"/>
      <c r="B278" s="87"/>
      <c r="C278" s="87"/>
      <c r="D278" s="87"/>
      <c r="E278" s="87"/>
      <c r="F278" s="87"/>
      <c r="G278" s="87"/>
      <c r="H278" s="87"/>
      <c r="I278" s="87"/>
    </row>
    <row r="279" spans="1:9" x14ac:dyDescent="0.25">
      <c r="A279" s="84"/>
      <c r="B279" s="132" t="s">
        <v>39</v>
      </c>
      <c r="C279" s="132"/>
      <c r="D279" s="151"/>
      <c r="E279" s="152"/>
      <c r="F279" s="152"/>
      <c r="G279" s="126" t="s">
        <v>40</v>
      </c>
      <c r="H279" s="126"/>
      <c r="I279" s="126"/>
    </row>
    <row r="280" spans="1:9" ht="26.4" x14ac:dyDescent="0.25">
      <c r="A280" s="84"/>
      <c r="B280" s="133" t="s">
        <v>41</v>
      </c>
      <c r="C280" s="134" t="s">
        <v>42</v>
      </c>
      <c r="D280" s="151"/>
      <c r="E280" s="152"/>
      <c r="F280" s="152"/>
      <c r="G280" s="78"/>
      <c r="H280" s="78"/>
      <c r="I280" s="78"/>
    </row>
    <row r="281" spans="1:9" x14ac:dyDescent="0.25">
      <c r="A281" s="84"/>
      <c r="B281" s="133" t="s">
        <v>74</v>
      </c>
      <c r="C281" s="132" t="s">
        <v>44</v>
      </c>
      <c r="D281" s="151"/>
      <c r="E281" s="152"/>
      <c r="F281" s="152"/>
      <c r="G281" s="78" t="s">
        <v>45</v>
      </c>
      <c r="H281" s="78"/>
      <c r="I281" s="78"/>
    </row>
    <row r="282" spans="1:9" x14ac:dyDescent="0.25">
      <c r="A282" s="84"/>
      <c r="B282" s="73" t="s">
        <v>46</v>
      </c>
      <c r="C282" s="111">
        <v>31</v>
      </c>
      <c r="D282" s="151"/>
      <c r="E282" s="152"/>
      <c r="F282" s="152"/>
      <c r="G282" s="78" t="s">
        <v>47</v>
      </c>
      <c r="H282" s="78"/>
      <c r="I282" s="78"/>
    </row>
    <row r="283" spans="1:9" x14ac:dyDescent="0.25">
      <c r="A283" s="84"/>
      <c r="B283" s="73" t="s">
        <v>48</v>
      </c>
      <c r="C283" s="111">
        <v>325</v>
      </c>
      <c r="D283" s="151"/>
      <c r="E283" s="152"/>
      <c r="F283" s="152"/>
      <c r="G283" s="84"/>
      <c r="H283" s="84"/>
      <c r="I283" s="84"/>
    </row>
    <row r="284" spans="1:9" x14ac:dyDescent="0.25">
      <c r="A284" s="84"/>
      <c r="B284" s="73" t="s">
        <v>49</v>
      </c>
      <c r="C284" s="111">
        <v>826</v>
      </c>
      <c r="D284" s="151"/>
      <c r="E284" s="152"/>
      <c r="F284" s="152"/>
      <c r="G284" s="84"/>
      <c r="H284" s="84"/>
      <c r="I284" s="84"/>
    </row>
    <row r="285" spans="1:9" x14ac:dyDescent="0.25">
      <c r="A285" s="84"/>
      <c r="B285" s="73" t="s">
        <v>50</v>
      </c>
      <c r="C285" s="122">
        <v>506</v>
      </c>
      <c r="D285" s="151"/>
      <c r="E285" s="152"/>
      <c r="F285" s="152"/>
      <c r="G285" s="84"/>
      <c r="H285" s="84"/>
      <c r="I285" s="84"/>
    </row>
    <row r="286" spans="1:9" x14ac:dyDescent="0.25">
      <c r="A286" s="84"/>
      <c r="B286" s="73" t="s">
        <v>52</v>
      </c>
      <c r="C286" s="111">
        <v>506</v>
      </c>
      <c r="D286" s="151"/>
      <c r="E286" s="152"/>
      <c r="F286" s="152"/>
      <c r="G286" s="84"/>
      <c r="H286" s="84"/>
      <c r="I286" s="84"/>
    </row>
    <row r="287" spans="1:9" ht="13.8" thickBot="1" x14ac:dyDescent="0.3">
      <c r="A287" s="150"/>
      <c r="B287" s="150" t="s">
        <v>63</v>
      </c>
      <c r="C287" s="150"/>
      <c r="D287" s="150"/>
      <c r="E287" s="150"/>
      <c r="F287" s="150"/>
      <c r="G287" s="150"/>
      <c r="H287" s="150"/>
      <c r="I287" s="150"/>
    </row>
    <row r="288" spans="1:9" ht="13.8" thickTop="1" x14ac:dyDescent="0.25"/>
    <row r="289" spans="1:9" ht="120" x14ac:dyDescent="0.25">
      <c r="A289" s="78"/>
      <c r="B289" s="160" t="s">
        <v>76</v>
      </c>
      <c r="C289" s="160"/>
      <c r="D289" s="160"/>
      <c r="E289" s="160"/>
      <c r="F289" s="160"/>
      <c r="G289" s="160"/>
      <c r="H289" s="160"/>
      <c r="I289" s="160"/>
    </row>
    <row r="290" spans="1:9" x14ac:dyDescent="0.25">
      <c r="A290" s="84"/>
      <c r="B290" s="126" t="s">
        <v>0</v>
      </c>
      <c r="C290" s="152"/>
      <c r="D290" s="152"/>
      <c r="E290" s="127">
        <v>45349</v>
      </c>
      <c r="F290" s="161"/>
      <c r="G290" s="161"/>
      <c r="H290" s="161"/>
      <c r="I290" s="161"/>
    </row>
    <row r="291" spans="1:9" x14ac:dyDescent="0.25">
      <c r="A291" s="84"/>
      <c r="B291" s="126" t="s">
        <v>1</v>
      </c>
      <c r="C291" s="152"/>
      <c r="D291" s="152"/>
      <c r="E291" s="128" t="s">
        <v>80</v>
      </c>
      <c r="F291" s="161"/>
      <c r="G291" s="161"/>
      <c r="H291" s="161"/>
      <c r="I291" s="161"/>
    </row>
    <row r="292" spans="1:9" x14ac:dyDescent="0.25">
      <c r="A292" s="84"/>
      <c r="B292" s="126" t="s">
        <v>3</v>
      </c>
      <c r="C292" s="152"/>
      <c r="D292" s="152"/>
      <c r="E292" s="128">
        <v>1</v>
      </c>
      <c r="F292" s="161"/>
      <c r="G292" s="161"/>
      <c r="H292" s="161"/>
      <c r="I292" s="161"/>
    </row>
    <row r="293" spans="1:9" x14ac:dyDescent="0.25">
      <c r="A293" s="84"/>
      <c r="B293" s="126" t="s">
        <v>4</v>
      </c>
      <c r="C293" s="152"/>
      <c r="D293" s="152"/>
      <c r="E293" s="128" t="s">
        <v>5</v>
      </c>
      <c r="F293" s="161"/>
      <c r="G293" s="161"/>
      <c r="H293" s="161"/>
      <c r="I293" s="161"/>
    </row>
    <row r="294" spans="1:9" x14ac:dyDescent="0.25">
      <c r="A294" s="84"/>
      <c r="B294" s="156"/>
      <c r="C294" s="156"/>
      <c r="D294" s="156"/>
      <c r="E294" s="156"/>
      <c r="F294" s="156"/>
      <c r="G294" s="156"/>
      <c r="H294" s="156"/>
      <c r="I294" s="156"/>
    </row>
    <row r="295" spans="1:9" x14ac:dyDescent="0.25">
      <c r="A295" s="84"/>
      <c r="B295" s="157" t="s">
        <v>6</v>
      </c>
      <c r="C295" s="158"/>
      <c r="D295" s="158"/>
      <c r="E295" s="158"/>
      <c r="F295" s="158"/>
      <c r="G295" s="158"/>
      <c r="H295" s="158"/>
      <c r="I295" s="159"/>
    </row>
    <row r="296" spans="1:9" x14ac:dyDescent="0.25">
      <c r="A296" s="84"/>
      <c r="B296" s="157" t="s">
        <v>7</v>
      </c>
      <c r="C296" s="158"/>
      <c r="D296" s="158"/>
      <c r="E296" s="158"/>
      <c r="F296" s="158"/>
      <c r="G296" s="158"/>
      <c r="H296" s="158"/>
      <c r="I296" s="159"/>
    </row>
    <row r="297" spans="1:9" x14ac:dyDescent="0.25">
      <c r="A297" s="84"/>
      <c r="B297" s="153" t="s">
        <v>8</v>
      </c>
      <c r="C297" s="154"/>
      <c r="D297" s="155"/>
      <c r="E297" s="153" t="s">
        <v>9</v>
      </c>
      <c r="F297" s="154"/>
      <c r="G297" s="154"/>
      <c r="H297" s="154"/>
      <c r="I297" s="155"/>
    </row>
    <row r="298" spans="1:9" ht="40.200000000000003" thickBot="1" x14ac:dyDescent="0.3">
      <c r="A298" s="84"/>
      <c r="B298" s="74"/>
      <c r="C298" s="75" t="s">
        <v>10</v>
      </c>
      <c r="D298" s="76" t="s">
        <v>11</v>
      </c>
      <c r="E298" s="109" t="s">
        <v>12</v>
      </c>
      <c r="F298" s="121" t="s">
        <v>13</v>
      </c>
      <c r="G298" s="16" t="s">
        <v>14</v>
      </c>
      <c r="H298" s="76" t="s">
        <v>15</v>
      </c>
      <c r="I298" s="16" t="s">
        <v>16</v>
      </c>
    </row>
    <row r="299" spans="1:9" ht="14.4" x14ac:dyDescent="0.25">
      <c r="A299" s="78" t="s">
        <v>17</v>
      </c>
      <c r="B299" s="102">
        <v>45349</v>
      </c>
      <c r="C299" s="73" t="s">
        <v>19</v>
      </c>
      <c r="D299" s="119">
        <v>11</v>
      </c>
      <c r="E299" s="113">
        <v>10</v>
      </c>
      <c r="F299" s="123">
        <v>15</v>
      </c>
      <c r="G299" s="73" t="s">
        <v>20</v>
      </c>
      <c r="H299" s="73" t="s">
        <v>81</v>
      </c>
      <c r="I299" s="85"/>
    </row>
    <row r="300" spans="1:9" x14ac:dyDescent="0.25">
      <c r="A300" s="78" t="s">
        <v>22</v>
      </c>
      <c r="B300" s="102">
        <v>45362</v>
      </c>
      <c r="C300" s="73" t="s">
        <v>23</v>
      </c>
      <c r="D300" s="130" t="s">
        <v>24</v>
      </c>
      <c r="E300" s="113">
        <v>5</v>
      </c>
      <c r="F300" s="123">
        <v>10</v>
      </c>
      <c r="G300" s="73" t="s">
        <v>20</v>
      </c>
      <c r="H300" s="73" t="s">
        <v>21</v>
      </c>
      <c r="I300" s="85"/>
    </row>
    <row r="301" spans="1:9" x14ac:dyDescent="0.25">
      <c r="A301" s="84"/>
      <c r="B301" s="72" t="s">
        <v>25</v>
      </c>
      <c r="C301" s="73" t="s">
        <v>26</v>
      </c>
      <c r="D301" s="130">
        <v>7.5</v>
      </c>
      <c r="E301" s="113"/>
      <c r="F301" s="19" t="s">
        <v>27</v>
      </c>
      <c r="G301" s="73"/>
      <c r="H301" s="73" t="s">
        <v>21</v>
      </c>
      <c r="I301" s="85"/>
    </row>
    <row r="302" spans="1:9" ht="14.4" x14ac:dyDescent="0.25">
      <c r="A302" s="84"/>
      <c r="B302" s="73"/>
      <c r="C302" s="73" t="s">
        <v>28</v>
      </c>
      <c r="D302" s="120" t="s">
        <v>59</v>
      </c>
      <c r="E302" s="113">
        <v>15</v>
      </c>
      <c r="F302" s="123">
        <v>30</v>
      </c>
      <c r="G302" s="73" t="s">
        <v>20</v>
      </c>
      <c r="H302" s="73" t="s">
        <v>21</v>
      </c>
      <c r="I302" s="85"/>
    </row>
    <row r="303" spans="1:9" x14ac:dyDescent="0.25">
      <c r="A303" s="84"/>
      <c r="B303" s="73"/>
      <c r="C303" s="73" t="s">
        <v>29</v>
      </c>
      <c r="D303" s="130">
        <v>0.15</v>
      </c>
      <c r="E303" s="113" t="s">
        <v>30</v>
      </c>
      <c r="F303" s="123" t="s">
        <v>30</v>
      </c>
      <c r="G303" s="73" t="s">
        <v>20</v>
      </c>
      <c r="H303" s="73" t="s">
        <v>21</v>
      </c>
      <c r="I303" s="85"/>
    </row>
    <row r="304" spans="1:9" x14ac:dyDescent="0.25">
      <c r="A304" s="84"/>
      <c r="B304" s="131"/>
      <c r="C304" s="73" t="s">
        <v>31</v>
      </c>
      <c r="D304" s="130">
        <v>1</v>
      </c>
      <c r="E304" s="113" t="s">
        <v>33</v>
      </c>
      <c r="F304" s="123">
        <v>600</v>
      </c>
      <c r="G304" s="73" t="s">
        <v>34</v>
      </c>
      <c r="H304" s="73" t="s">
        <v>21</v>
      </c>
      <c r="I304" s="85"/>
    </row>
    <row r="305" spans="1:9" x14ac:dyDescent="0.25">
      <c r="A305" s="84"/>
      <c r="B305" s="131"/>
      <c r="C305" s="73" t="s">
        <v>35</v>
      </c>
      <c r="D305" s="130">
        <v>3.66</v>
      </c>
      <c r="E305" s="113">
        <v>10</v>
      </c>
      <c r="F305" s="124">
        <v>15</v>
      </c>
      <c r="G305" s="72" t="s">
        <v>20</v>
      </c>
      <c r="H305" s="73" t="s">
        <v>21</v>
      </c>
      <c r="I305" s="72"/>
    </row>
    <row r="306" spans="1:9" x14ac:dyDescent="0.25">
      <c r="A306" s="84"/>
      <c r="B306" s="73"/>
      <c r="C306" s="73" t="s">
        <v>36</v>
      </c>
      <c r="D306" s="130">
        <v>7.3999999999999996E-2</v>
      </c>
      <c r="E306" s="113">
        <v>0.5</v>
      </c>
      <c r="F306" s="123">
        <v>1</v>
      </c>
      <c r="G306" s="73" t="s">
        <v>20</v>
      </c>
      <c r="H306" s="73" t="s">
        <v>21</v>
      </c>
      <c r="I306" s="85"/>
    </row>
    <row r="307" spans="1:9" x14ac:dyDescent="0.25">
      <c r="A307" s="84"/>
      <c r="B307" s="73"/>
      <c r="C307" s="73" t="s">
        <v>37</v>
      </c>
      <c r="D307" s="130">
        <v>0.08</v>
      </c>
      <c r="E307" s="113" t="s">
        <v>38</v>
      </c>
      <c r="F307" s="19">
        <v>5</v>
      </c>
      <c r="G307" s="73" t="s">
        <v>20</v>
      </c>
      <c r="H307" s="73" t="s">
        <v>21</v>
      </c>
      <c r="I307" s="85"/>
    </row>
    <row r="308" spans="1:9" x14ac:dyDescent="0.25">
      <c r="A308" s="84"/>
      <c r="B308" s="87"/>
      <c r="C308" s="87"/>
      <c r="D308" s="87"/>
      <c r="E308" s="87"/>
      <c r="F308" s="87"/>
      <c r="G308" s="87"/>
      <c r="H308" s="87"/>
      <c r="I308" s="87"/>
    </row>
    <row r="309" spans="1:9" x14ac:dyDescent="0.25">
      <c r="A309" s="84"/>
      <c r="B309" s="132" t="s">
        <v>39</v>
      </c>
      <c r="C309" s="132"/>
      <c r="D309" s="151"/>
      <c r="E309" s="152"/>
      <c r="F309" s="152"/>
      <c r="G309" s="126" t="s">
        <v>40</v>
      </c>
      <c r="H309" s="126"/>
      <c r="I309" s="126"/>
    </row>
    <row r="310" spans="1:9" ht="26.4" x14ac:dyDescent="0.25">
      <c r="A310" s="84"/>
      <c r="B310" s="133" t="s">
        <v>41</v>
      </c>
      <c r="C310" s="134" t="s">
        <v>42</v>
      </c>
      <c r="D310" s="151"/>
      <c r="E310" s="152"/>
      <c r="F310" s="152"/>
      <c r="G310" s="78"/>
      <c r="H310" s="78"/>
      <c r="I310" s="78"/>
    </row>
    <row r="311" spans="1:9" x14ac:dyDescent="0.25">
      <c r="A311" s="84"/>
      <c r="B311" s="133" t="s">
        <v>74</v>
      </c>
      <c r="C311" s="132" t="s">
        <v>44</v>
      </c>
      <c r="D311" s="151"/>
      <c r="E311" s="152"/>
      <c r="F311" s="152"/>
      <c r="G311" s="78" t="s">
        <v>45</v>
      </c>
      <c r="H311" s="78"/>
      <c r="I311" s="78"/>
    </row>
    <row r="312" spans="1:9" x14ac:dyDescent="0.25">
      <c r="A312" s="84"/>
      <c r="B312" s="73" t="s">
        <v>46</v>
      </c>
      <c r="C312" s="111">
        <v>29</v>
      </c>
      <c r="D312" s="151"/>
      <c r="E312" s="152"/>
      <c r="F312" s="152"/>
      <c r="G312" s="78" t="s">
        <v>47</v>
      </c>
      <c r="H312" s="78"/>
      <c r="I312" s="78"/>
    </row>
    <row r="313" spans="1:9" x14ac:dyDescent="0.25">
      <c r="A313" s="84"/>
      <c r="B313" s="73" t="s">
        <v>48</v>
      </c>
      <c r="C313" s="111">
        <v>421</v>
      </c>
      <c r="D313" s="151"/>
      <c r="E313" s="152"/>
      <c r="F313" s="152"/>
      <c r="G313" s="84"/>
      <c r="H313" s="84"/>
      <c r="I313" s="84"/>
    </row>
    <row r="314" spans="1:9" x14ac:dyDescent="0.25">
      <c r="A314" s="84"/>
      <c r="B314" s="73" t="s">
        <v>49</v>
      </c>
      <c r="C314" s="111" t="s">
        <v>82</v>
      </c>
      <c r="D314" s="151"/>
      <c r="E314" s="152"/>
      <c r="F314" s="152"/>
      <c r="G314" s="84"/>
      <c r="H314" s="84"/>
      <c r="I314" s="84"/>
    </row>
    <row r="315" spans="1:9" x14ac:dyDescent="0.25">
      <c r="A315" s="84"/>
      <c r="B315" s="73" t="s">
        <v>50</v>
      </c>
      <c r="C315" s="122">
        <v>648</v>
      </c>
      <c r="D315" s="151"/>
      <c r="E315" s="152"/>
      <c r="F315" s="152"/>
      <c r="G315" s="84"/>
      <c r="H315" s="84"/>
      <c r="I315" s="84"/>
    </row>
    <row r="316" spans="1:9" x14ac:dyDescent="0.25">
      <c r="A316" s="84"/>
      <c r="B316" s="73" t="s">
        <v>52</v>
      </c>
      <c r="C316" s="111">
        <v>633</v>
      </c>
      <c r="D316" s="151"/>
      <c r="E316" s="152"/>
      <c r="F316" s="152"/>
      <c r="G316" s="84"/>
      <c r="H316" s="84"/>
      <c r="I316" s="84"/>
    </row>
    <row r="317" spans="1:9" ht="13.8" thickBot="1" x14ac:dyDescent="0.3">
      <c r="A317" s="150"/>
      <c r="B317" s="150" t="s">
        <v>63</v>
      </c>
      <c r="C317" s="150"/>
      <c r="D317" s="150"/>
      <c r="E317" s="150"/>
      <c r="F317" s="150"/>
      <c r="G317" s="150"/>
      <c r="H317" s="150"/>
      <c r="I317" s="150"/>
    </row>
    <row r="318" spans="1:9" ht="13.8" thickTop="1" x14ac:dyDescent="0.25"/>
    <row r="319" spans="1:9" ht="120" x14ac:dyDescent="0.25">
      <c r="A319" s="176"/>
      <c r="B319" s="169" t="s">
        <v>76</v>
      </c>
      <c r="C319" s="169"/>
      <c r="D319" s="169"/>
      <c r="E319" s="169"/>
      <c r="F319" s="169"/>
      <c r="G319" s="169"/>
      <c r="H319" s="169"/>
      <c r="I319" s="169"/>
    </row>
    <row r="320" spans="1:9" x14ac:dyDescent="0.25">
      <c r="A320" s="170"/>
      <c r="B320" s="177" t="s">
        <v>0</v>
      </c>
      <c r="C320" s="175"/>
      <c r="D320" s="175"/>
      <c r="E320" s="197">
        <v>45321</v>
      </c>
      <c r="F320" s="178"/>
      <c r="G320" s="178"/>
      <c r="H320" s="178"/>
      <c r="I320" s="178"/>
    </row>
    <row r="321" spans="1:9" x14ac:dyDescent="0.25">
      <c r="A321" s="170"/>
      <c r="B321" s="177" t="s">
        <v>1</v>
      </c>
      <c r="C321" s="175"/>
      <c r="D321" s="175"/>
      <c r="E321" s="198" t="s">
        <v>70</v>
      </c>
      <c r="F321" s="178"/>
      <c r="G321" s="178"/>
      <c r="H321" s="178"/>
      <c r="I321" s="178"/>
    </row>
    <row r="322" spans="1:9" x14ac:dyDescent="0.25">
      <c r="A322" s="170"/>
      <c r="B322" s="177" t="s">
        <v>3</v>
      </c>
      <c r="C322" s="175"/>
      <c r="D322" s="175"/>
      <c r="E322" s="198">
        <v>1</v>
      </c>
      <c r="F322" s="178"/>
      <c r="G322" s="178"/>
      <c r="H322" s="178"/>
      <c r="I322" s="178"/>
    </row>
    <row r="323" spans="1:9" x14ac:dyDescent="0.25">
      <c r="A323" s="170"/>
      <c r="B323" s="177" t="s">
        <v>4</v>
      </c>
      <c r="C323" s="175"/>
      <c r="D323" s="175"/>
      <c r="E323" s="198" t="s">
        <v>5</v>
      </c>
      <c r="F323" s="178"/>
      <c r="G323" s="178"/>
      <c r="H323" s="178"/>
      <c r="I323" s="178"/>
    </row>
    <row r="324" spans="1:9" x14ac:dyDescent="0.25">
      <c r="A324" s="170"/>
      <c r="B324" s="165"/>
      <c r="C324" s="165"/>
      <c r="D324" s="165"/>
      <c r="E324" s="165"/>
      <c r="F324" s="165"/>
      <c r="G324" s="165"/>
      <c r="H324" s="165"/>
      <c r="I324" s="165"/>
    </row>
    <row r="325" spans="1:9" x14ac:dyDescent="0.25">
      <c r="A325" s="170"/>
      <c r="B325" s="166" t="s">
        <v>6</v>
      </c>
      <c r="C325" s="167"/>
      <c r="D325" s="167"/>
      <c r="E325" s="167"/>
      <c r="F325" s="167"/>
      <c r="G325" s="167"/>
      <c r="H325" s="167"/>
      <c r="I325" s="168"/>
    </row>
    <row r="326" spans="1:9" x14ac:dyDescent="0.25">
      <c r="A326" s="170"/>
      <c r="B326" s="166" t="s">
        <v>7</v>
      </c>
      <c r="C326" s="167"/>
      <c r="D326" s="167"/>
      <c r="E326" s="167"/>
      <c r="F326" s="167"/>
      <c r="G326" s="167"/>
      <c r="H326" s="167"/>
      <c r="I326" s="168"/>
    </row>
    <row r="327" spans="1:9" x14ac:dyDescent="0.25">
      <c r="A327" s="170"/>
      <c r="B327" s="162" t="s">
        <v>8</v>
      </c>
      <c r="C327" s="163"/>
      <c r="D327" s="164"/>
      <c r="E327" s="162" t="s">
        <v>9</v>
      </c>
      <c r="F327" s="163"/>
      <c r="G327" s="163"/>
      <c r="H327" s="163"/>
      <c r="I327" s="164"/>
    </row>
    <row r="328" spans="1:9" ht="40.200000000000003" thickBot="1" x14ac:dyDescent="0.3">
      <c r="A328" s="170"/>
      <c r="B328" s="183"/>
      <c r="C328" s="184" t="s">
        <v>10</v>
      </c>
      <c r="D328" s="185" t="s">
        <v>11</v>
      </c>
      <c r="E328" s="188" t="s">
        <v>12</v>
      </c>
      <c r="F328" s="193" t="s">
        <v>13</v>
      </c>
      <c r="G328" s="179" t="s">
        <v>14</v>
      </c>
      <c r="H328" s="185" t="s">
        <v>15</v>
      </c>
      <c r="I328" s="179" t="s">
        <v>16</v>
      </c>
    </row>
    <row r="329" spans="1:9" ht="14.4" x14ac:dyDescent="0.25">
      <c r="A329" s="176" t="s">
        <v>17</v>
      </c>
      <c r="B329" s="187">
        <v>45321</v>
      </c>
      <c r="C329" s="182" t="s">
        <v>19</v>
      </c>
      <c r="D329" s="191" t="s">
        <v>59</v>
      </c>
      <c r="E329" s="190">
        <v>10</v>
      </c>
      <c r="F329" s="195">
        <v>15</v>
      </c>
      <c r="G329" s="182" t="s">
        <v>20</v>
      </c>
      <c r="H329" s="182" t="s">
        <v>21</v>
      </c>
      <c r="I329" s="186"/>
    </row>
    <row r="330" spans="1:9" x14ac:dyDescent="0.25">
      <c r="A330" s="176" t="s">
        <v>22</v>
      </c>
      <c r="B330" s="187">
        <v>45329</v>
      </c>
      <c r="C330" s="182" t="s">
        <v>23</v>
      </c>
      <c r="D330" s="199" t="s">
        <v>24</v>
      </c>
      <c r="E330" s="190">
        <v>5</v>
      </c>
      <c r="F330" s="195">
        <v>10</v>
      </c>
      <c r="G330" s="182" t="s">
        <v>20</v>
      </c>
      <c r="H330" s="182" t="s">
        <v>21</v>
      </c>
      <c r="I330" s="186"/>
    </row>
    <row r="331" spans="1:9" x14ac:dyDescent="0.25">
      <c r="A331" s="170"/>
      <c r="B331" s="181" t="s">
        <v>25</v>
      </c>
      <c r="C331" s="182" t="s">
        <v>26</v>
      </c>
      <c r="D331" s="199">
        <v>7.2</v>
      </c>
      <c r="E331" s="190"/>
      <c r="F331" s="180" t="s">
        <v>27</v>
      </c>
      <c r="G331" s="182"/>
      <c r="H331" s="182" t="s">
        <v>21</v>
      </c>
      <c r="I331" s="186"/>
    </row>
    <row r="332" spans="1:9" ht="14.4" x14ac:dyDescent="0.25">
      <c r="A332" s="170"/>
      <c r="B332" s="182"/>
      <c r="C332" s="182" t="s">
        <v>28</v>
      </c>
      <c r="D332" s="192">
        <v>2</v>
      </c>
      <c r="E332" s="190">
        <v>15</v>
      </c>
      <c r="F332" s="195">
        <v>30</v>
      </c>
      <c r="G332" s="182" t="s">
        <v>20</v>
      </c>
      <c r="H332" s="182" t="s">
        <v>21</v>
      </c>
      <c r="I332" s="186"/>
    </row>
    <row r="333" spans="1:9" x14ac:dyDescent="0.25">
      <c r="A333" s="170"/>
      <c r="B333" s="182"/>
      <c r="C333" s="182" t="s">
        <v>29</v>
      </c>
      <c r="D333" s="199">
        <v>0.17</v>
      </c>
      <c r="E333" s="190" t="s">
        <v>30</v>
      </c>
      <c r="F333" s="195" t="s">
        <v>30</v>
      </c>
      <c r="G333" s="182" t="s">
        <v>20</v>
      </c>
      <c r="H333" s="182" t="s">
        <v>21</v>
      </c>
      <c r="I333" s="186"/>
    </row>
    <row r="334" spans="1:9" x14ac:dyDescent="0.25">
      <c r="A334" s="170"/>
      <c r="B334" s="200"/>
      <c r="C334" s="182" t="s">
        <v>31</v>
      </c>
      <c r="D334" s="199" t="s">
        <v>32</v>
      </c>
      <c r="E334" s="190" t="s">
        <v>33</v>
      </c>
      <c r="F334" s="195">
        <v>600</v>
      </c>
      <c r="G334" s="182" t="s">
        <v>34</v>
      </c>
      <c r="H334" s="182" t="s">
        <v>21</v>
      </c>
      <c r="I334" s="186"/>
    </row>
    <row r="335" spans="1:9" x14ac:dyDescent="0.25">
      <c r="A335" s="170"/>
      <c r="B335" s="200"/>
      <c r="C335" s="182" t="s">
        <v>35</v>
      </c>
      <c r="D335" s="199">
        <v>3.4</v>
      </c>
      <c r="E335" s="190">
        <v>10</v>
      </c>
      <c r="F335" s="196">
        <v>15</v>
      </c>
      <c r="G335" s="181" t="s">
        <v>20</v>
      </c>
      <c r="H335" s="182" t="s">
        <v>21</v>
      </c>
      <c r="I335" s="181"/>
    </row>
    <row r="336" spans="1:9" x14ac:dyDescent="0.25">
      <c r="A336" s="170"/>
      <c r="B336" s="182"/>
      <c r="C336" s="182" t="s">
        <v>36</v>
      </c>
      <c r="D336" s="199">
        <v>7.5999999999999998E-2</v>
      </c>
      <c r="E336" s="190">
        <v>0.5</v>
      </c>
      <c r="F336" s="195">
        <v>1</v>
      </c>
      <c r="G336" s="182" t="s">
        <v>20</v>
      </c>
      <c r="H336" s="182" t="s">
        <v>21</v>
      </c>
      <c r="I336" s="186"/>
    </row>
    <row r="337" spans="1:9" x14ac:dyDescent="0.25">
      <c r="A337" s="170"/>
      <c r="B337" s="182"/>
      <c r="C337" s="182" t="s">
        <v>37</v>
      </c>
      <c r="D337" s="199">
        <v>0.1</v>
      </c>
      <c r="E337" s="190" t="s">
        <v>38</v>
      </c>
      <c r="F337" s="180">
        <v>5</v>
      </c>
      <c r="G337" s="182" t="s">
        <v>20</v>
      </c>
      <c r="H337" s="182" t="s">
        <v>21</v>
      </c>
      <c r="I337" s="186"/>
    </row>
    <row r="338" spans="1:9" x14ac:dyDescent="0.25">
      <c r="A338" s="170"/>
      <c r="B338" s="172"/>
      <c r="C338" s="172"/>
      <c r="D338" s="172"/>
      <c r="E338" s="172"/>
      <c r="F338" s="172"/>
      <c r="G338" s="172"/>
      <c r="H338" s="172"/>
      <c r="I338" s="172"/>
    </row>
    <row r="339" spans="1:9" x14ac:dyDescent="0.25">
      <c r="A339" s="170"/>
      <c r="B339" s="173" t="s">
        <v>39</v>
      </c>
      <c r="C339" s="173"/>
      <c r="D339" s="174"/>
      <c r="E339" s="175"/>
      <c r="F339" s="175"/>
      <c r="G339" s="177" t="s">
        <v>40</v>
      </c>
      <c r="H339" s="177"/>
      <c r="I339" s="177"/>
    </row>
    <row r="340" spans="1:9" ht="26.4" x14ac:dyDescent="0.25">
      <c r="A340" s="170"/>
      <c r="B340" s="201" t="s">
        <v>41</v>
      </c>
      <c r="C340" s="202" t="s">
        <v>42</v>
      </c>
      <c r="D340" s="174"/>
      <c r="E340" s="175"/>
      <c r="F340" s="175"/>
      <c r="G340" s="176"/>
      <c r="H340" s="176"/>
      <c r="I340" s="176"/>
    </row>
    <row r="341" spans="1:9" x14ac:dyDescent="0.25">
      <c r="A341" s="170"/>
      <c r="B341" s="201" t="s">
        <v>74</v>
      </c>
      <c r="C341" s="173" t="s">
        <v>44</v>
      </c>
      <c r="D341" s="174"/>
      <c r="E341" s="175"/>
      <c r="F341" s="175"/>
      <c r="G341" s="176" t="s">
        <v>45</v>
      </c>
      <c r="H341" s="176"/>
      <c r="I341" s="176"/>
    </row>
    <row r="342" spans="1:9" x14ac:dyDescent="0.25">
      <c r="A342" s="170"/>
      <c r="B342" s="182" t="s">
        <v>46</v>
      </c>
      <c r="C342" s="189">
        <v>31</v>
      </c>
      <c r="D342" s="174"/>
      <c r="E342" s="175"/>
      <c r="F342" s="175"/>
      <c r="G342" s="176" t="s">
        <v>47</v>
      </c>
      <c r="H342" s="176"/>
      <c r="I342" s="176"/>
    </row>
    <row r="343" spans="1:9" x14ac:dyDescent="0.25">
      <c r="A343" s="170"/>
      <c r="B343" s="182" t="s">
        <v>48</v>
      </c>
      <c r="C343" s="189">
        <v>382</v>
      </c>
      <c r="D343" s="174"/>
      <c r="E343" s="175"/>
      <c r="F343" s="175"/>
      <c r="G343" s="170"/>
      <c r="H343" s="170"/>
      <c r="I343" s="170"/>
    </row>
    <row r="344" spans="1:9" x14ac:dyDescent="0.25">
      <c r="A344" s="170"/>
      <c r="B344" s="182" t="s">
        <v>49</v>
      </c>
      <c r="C344" s="189" t="s">
        <v>83</v>
      </c>
      <c r="D344" s="174"/>
      <c r="E344" s="175"/>
      <c r="F344" s="175"/>
      <c r="G344" s="170"/>
      <c r="H344" s="170"/>
      <c r="I344" s="170"/>
    </row>
    <row r="345" spans="1:9" x14ac:dyDescent="0.25">
      <c r="A345" s="170"/>
      <c r="B345" s="182" t="s">
        <v>50</v>
      </c>
      <c r="C345" s="194">
        <v>697</v>
      </c>
      <c r="D345" s="174"/>
      <c r="E345" s="175"/>
      <c r="F345" s="175"/>
      <c r="G345" s="170"/>
      <c r="H345" s="170"/>
      <c r="I345" s="170"/>
    </row>
    <row r="346" spans="1:9" x14ac:dyDescent="0.25">
      <c r="A346" s="170"/>
      <c r="B346" s="182" t="s">
        <v>52</v>
      </c>
      <c r="C346" s="189">
        <v>657</v>
      </c>
      <c r="D346" s="174"/>
      <c r="E346" s="175"/>
      <c r="F346" s="175"/>
      <c r="G346" s="170"/>
      <c r="H346" s="170"/>
      <c r="I346" s="170"/>
    </row>
    <row r="347" spans="1:9" ht="13.8" thickBot="1" x14ac:dyDescent="0.3">
      <c r="A347" s="171"/>
      <c r="B347" s="171" t="s">
        <v>63</v>
      </c>
      <c r="C347" s="171"/>
      <c r="D347" s="171"/>
      <c r="E347" s="171"/>
      <c r="F347" s="171"/>
      <c r="G347" s="171"/>
      <c r="H347" s="171"/>
      <c r="I347" s="171"/>
    </row>
    <row r="348" spans="1:9" ht="13.8" thickTop="1"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B8DA-2FE1-409E-B595-D912B517F5F1}">
  <dimension ref="A1:I342"/>
  <sheetViews>
    <sheetView topLeftCell="A206" workbookViewId="0">
      <selection activeCell="A86" sqref="A86:I114"/>
    </sheetView>
  </sheetViews>
  <sheetFormatPr defaultColWidth="9.109375" defaultRowHeight="13.2" x14ac:dyDescent="0.25"/>
  <cols>
    <col min="1" max="1" width="14.33203125" style="78" customWidth="1"/>
    <col min="2" max="2" width="30.109375" style="78" customWidth="1"/>
    <col min="3" max="3" width="14.44140625" style="78" customWidth="1"/>
    <col min="4" max="4" width="13.44140625" style="78" bestFit="1" customWidth="1"/>
    <col min="5" max="5" width="12.88671875" style="78" customWidth="1"/>
    <col min="6" max="6" width="13.33203125" style="78" customWidth="1"/>
    <col min="7" max="7" width="11.33203125" style="78" customWidth="1"/>
    <col min="8" max="8" width="11.44140625" style="78" customWidth="1"/>
    <col min="9" max="9" width="55" style="78" customWidth="1"/>
    <col min="10" max="16384" width="9.109375" style="78"/>
  </cols>
  <sheetData>
    <row r="1" spans="1:9" ht="57.75" customHeight="1" x14ac:dyDescent="0.25">
      <c r="B1" s="235" t="s">
        <v>76</v>
      </c>
      <c r="C1" s="235"/>
      <c r="D1" s="235"/>
      <c r="E1" s="235"/>
      <c r="F1" s="235"/>
      <c r="G1" s="235"/>
      <c r="H1" s="235"/>
      <c r="I1" s="235"/>
    </row>
    <row r="2" spans="1:9" ht="63.75" customHeight="1" x14ac:dyDescent="0.25">
      <c r="A2" s="227"/>
      <c r="B2" s="126" t="s">
        <v>0</v>
      </c>
      <c r="C2" s="232"/>
      <c r="D2" s="232"/>
      <c r="E2" s="127">
        <v>45279</v>
      </c>
      <c r="F2" s="236"/>
      <c r="G2" s="236"/>
      <c r="H2" s="236"/>
      <c r="I2" s="236"/>
    </row>
    <row r="3" spans="1:9" x14ac:dyDescent="0.25">
      <c r="A3" s="227"/>
      <c r="B3" s="126" t="s">
        <v>1</v>
      </c>
      <c r="C3" s="232"/>
      <c r="D3" s="232"/>
      <c r="E3" s="128" t="s">
        <v>84</v>
      </c>
      <c r="F3" s="236"/>
      <c r="G3" s="236"/>
      <c r="H3" s="236"/>
      <c r="I3" s="236"/>
    </row>
    <row r="4" spans="1:9" x14ac:dyDescent="0.25">
      <c r="A4" s="227"/>
      <c r="B4" s="126" t="s">
        <v>3</v>
      </c>
      <c r="C4" s="232"/>
      <c r="D4" s="232"/>
      <c r="E4" s="128">
        <v>1</v>
      </c>
      <c r="F4" s="236"/>
      <c r="G4" s="236"/>
      <c r="H4" s="236"/>
      <c r="I4" s="236"/>
    </row>
    <row r="5" spans="1:9" x14ac:dyDescent="0.25">
      <c r="A5" s="227"/>
      <c r="B5" s="126" t="s">
        <v>4</v>
      </c>
      <c r="C5" s="232"/>
      <c r="D5" s="232"/>
      <c r="E5" s="128" t="s">
        <v>5</v>
      </c>
      <c r="F5" s="236"/>
      <c r="G5" s="236"/>
      <c r="H5" s="236"/>
      <c r="I5" s="236"/>
    </row>
    <row r="6" spans="1:9" x14ac:dyDescent="0.25">
      <c r="A6" s="227"/>
      <c r="B6" s="237"/>
      <c r="C6" s="237"/>
      <c r="D6" s="237"/>
      <c r="E6" s="237"/>
      <c r="F6" s="237"/>
      <c r="G6" s="237"/>
      <c r="H6" s="237"/>
      <c r="I6" s="237"/>
    </row>
    <row r="7" spans="1:9" x14ac:dyDescent="0.25">
      <c r="A7" s="227"/>
      <c r="B7" s="238" t="s">
        <v>6</v>
      </c>
      <c r="C7" s="239"/>
      <c r="D7" s="239"/>
      <c r="E7" s="239"/>
      <c r="F7" s="239"/>
      <c r="G7" s="239"/>
      <c r="H7" s="239"/>
      <c r="I7" s="240"/>
    </row>
    <row r="8" spans="1:9" x14ac:dyDescent="0.25">
      <c r="A8" s="227"/>
      <c r="B8" s="238" t="s">
        <v>7</v>
      </c>
      <c r="C8" s="239"/>
      <c r="D8" s="239"/>
      <c r="E8" s="239"/>
      <c r="F8" s="239"/>
      <c r="G8" s="239"/>
      <c r="H8" s="239"/>
      <c r="I8" s="240"/>
    </row>
    <row r="9" spans="1:9" x14ac:dyDescent="0.25">
      <c r="A9" s="227"/>
      <c r="B9" s="241" t="s">
        <v>8</v>
      </c>
      <c r="C9" s="242"/>
      <c r="D9" s="243"/>
      <c r="E9" s="241" t="s">
        <v>9</v>
      </c>
      <c r="F9" s="242"/>
      <c r="G9" s="242"/>
      <c r="H9" s="242"/>
      <c r="I9" s="243"/>
    </row>
    <row r="10" spans="1:9" ht="40.200000000000003" thickBot="1" x14ac:dyDescent="0.3">
      <c r="A10" s="227"/>
      <c r="B10" s="74"/>
      <c r="C10" s="75" t="s">
        <v>10</v>
      </c>
      <c r="D10" s="76" t="s">
        <v>11</v>
      </c>
      <c r="E10" s="109" t="s">
        <v>12</v>
      </c>
      <c r="F10" s="121" t="s">
        <v>13</v>
      </c>
      <c r="G10" s="16" t="s">
        <v>14</v>
      </c>
      <c r="H10" s="76" t="s">
        <v>15</v>
      </c>
      <c r="I10" s="16" t="s">
        <v>16</v>
      </c>
    </row>
    <row r="11" spans="1:9" x14ac:dyDescent="0.25">
      <c r="A11" s="78" t="s">
        <v>17</v>
      </c>
      <c r="B11" s="102">
        <v>45279</v>
      </c>
      <c r="C11" s="73" t="s">
        <v>19</v>
      </c>
      <c r="D11" s="129">
        <v>5</v>
      </c>
      <c r="E11" s="113">
        <v>10</v>
      </c>
      <c r="F11" s="123">
        <v>15</v>
      </c>
      <c r="G11" s="73" t="s">
        <v>20</v>
      </c>
      <c r="H11" s="73" t="s">
        <v>21</v>
      </c>
      <c r="I11" s="85"/>
    </row>
    <row r="12" spans="1:9" x14ac:dyDescent="0.25">
      <c r="A12" s="78" t="s">
        <v>22</v>
      </c>
      <c r="B12" s="102">
        <v>45288</v>
      </c>
      <c r="C12" s="73" t="s">
        <v>23</v>
      </c>
      <c r="D12" s="130" t="s">
        <v>24</v>
      </c>
      <c r="E12" s="113">
        <v>5</v>
      </c>
      <c r="F12" s="123">
        <v>10</v>
      </c>
      <c r="G12" s="73" t="s">
        <v>20</v>
      </c>
      <c r="H12" s="73" t="s">
        <v>21</v>
      </c>
      <c r="I12" s="85"/>
    </row>
    <row r="13" spans="1:9" x14ac:dyDescent="0.25">
      <c r="A13" s="227"/>
      <c r="B13" s="72" t="s">
        <v>25</v>
      </c>
      <c r="C13" s="73" t="s">
        <v>26</v>
      </c>
      <c r="D13" s="130">
        <v>7.2</v>
      </c>
      <c r="E13" s="113"/>
      <c r="F13" s="19" t="s">
        <v>27</v>
      </c>
      <c r="G13" s="73"/>
      <c r="H13" s="73" t="s">
        <v>21</v>
      </c>
      <c r="I13" s="85"/>
    </row>
    <row r="14" spans="1:9" x14ac:dyDescent="0.25">
      <c r="A14" s="227"/>
      <c r="B14" s="73"/>
      <c r="C14" s="73" t="s">
        <v>28</v>
      </c>
      <c r="D14" s="3">
        <v>6</v>
      </c>
      <c r="E14" s="113">
        <v>15</v>
      </c>
      <c r="F14" s="123">
        <v>30</v>
      </c>
      <c r="G14" s="73" t="s">
        <v>20</v>
      </c>
      <c r="H14" s="73" t="s">
        <v>21</v>
      </c>
      <c r="I14" s="85"/>
    </row>
    <row r="15" spans="1:9" x14ac:dyDescent="0.25">
      <c r="A15" s="227"/>
      <c r="B15" s="73"/>
      <c r="C15" s="73" t="s">
        <v>29</v>
      </c>
      <c r="D15" s="130">
        <v>0.38</v>
      </c>
      <c r="E15" s="113" t="s">
        <v>30</v>
      </c>
      <c r="F15" s="123" t="s">
        <v>30</v>
      </c>
      <c r="G15" s="73" t="s">
        <v>20</v>
      </c>
      <c r="H15" s="73" t="s">
        <v>21</v>
      </c>
      <c r="I15" s="85"/>
    </row>
    <row r="16" spans="1:9" x14ac:dyDescent="0.25">
      <c r="A16" s="227"/>
      <c r="B16" s="131"/>
      <c r="C16" s="73" t="s">
        <v>31</v>
      </c>
      <c r="D16" s="130" t="s">
        <v>32</v>
      </c>
      <c r="E16" s="113" t="s">
        <v>33</v>
      </c>
      <c r="F16" s="123">
        <v>600</v>
      </c>
      <c r="G16" s="73" t="s">
        <v>34</v>
      </c>
      <c r="H16" s="73" t="s">
        <v>21</v>
      </c>
      <c r="I16" s="85"/>
    </row>
    <row r="17" spans="1:9" x14ac:dyDescent="0.25">
      <c r="A17" s="227"/>
      <c r="B17" s="131"/>
      <c r="C17" s="73" t="s">
        <v>35</v>
      </c>
      <c r="D17" s="130">
        <v>3.43</v>
      </c>
      <c r="E17" s="113">
        <v>10</v>
      </c>
      <c r="F17" s="124">
        <v>15</v>
      </c>
      <c r="G17" s="72" t="s">
        <v>20</v>
      </c>
      <c r="H17" s="73" t="s">
        <v>21</v>
      </c>
      <c r="I17" s="72"/>
    </row>
    <row r="18" spans="1:9" x14ac:dyDescent="0.25">
      <c r="A18" s="227"/>
      <c r="B18" s="73"/>
      <c r="C18" s="73" t="s">
        <v>36</v>
      </c>
      <c r="D18" s="130">
        <v>0.28100000000000003</v>
      </c>
      <c r="E18" s="113">
        <v>0.5</v>
      </c>
      <c r="F18" s="123">
        <v>1</v>
      </c>
      <c r="G18" s="73" t="s">
        <v>20</v>
      </c>
      <c r="H18" s="73" t="s">
        <v>21</v>
      </c>
      <c r="I18" s="85"/>
    </row>
    <row r="19" spans="1:9" x14ac:dyDescent="0.25">
      <c r="A19" s="227"/>
      <c r="B19" s="73"/>
      <c r="C19" s="73" t="s">
        <v>37</v>
      </c>
      <c r="D19" s="130">
        <v>0.26</v>
      </c>
      <c r="E19" s="113" t="s">
        <v>38</v>
      </c>
      <c r="F19" s="19">
        <v>5</v>
      </c>
      <c r="G19" s="73" t="s">
        <v>20</v>
      </c>
      <c r="H19" s="73" t="s">
        <v>21</v>
      </c>
      <c r="I19" s="85"/>
    </row>
    <row r="20" spans="1:9" x14ac:dyDescent="0.25">
      <c r="A20" s="227"/>
      <c r="B20" s="229"/>
      <c r="C20" s="229"/>
      <c r="D20" s="229"/>
      <c r="E20" s="229"/>
      <c r="F20" s="229"/>
      <c r="G20" s="229"/>
      <c r="H20" s="229"/>
      <c r="I20" s="229"/>
    </row>
    <row r="21" spans="1:9" x14ac:dyDescent="0.25">
      <c r="A21" s="227"/>
      <c r="B21" s="230" t="s">
        <v>39</v>
      </c>
      <c r="C21" s="230"/>
      <c r="D21" s="231"/>
      <c r="E21" s="232"/>
      <c r="F21" s="232"/>
      <c r="G21" s="233" t="s">
        <v>40</v>
      </c>
      <c r="H21" s="233"/>
      <c r="I21" s="233"/>
    </row>
    <row r="22" spans="1:9" ht="26.4" x14ac:dyDescent="0.25">
      <c r="A22" s="227"/>
      <c r="B22" s="133" t="s">
        <v>41</v>
      </c>
      <c r="C22" s="134" t="s">
        <v>42</v>
      </c>
      <c r="D22" s="231"/>
      <c r="E22" s="232"/>
      <c r="F22" s="232"/>
      <c r="G22" s="234"/>
      <c r="H22" s="234"/>
      <c r="I22" s="234"/>
    </row>
    <row r="23" spans="1:9" x14ac:dyDescent="0.25">
      <c r="A23" s="227"/>
      <c r="B23" s="133" t="s">
        <v>74</v>
      </c>
      <c r="C23" s="132" t="s">
        <v>44</v>
      </c>
      <c r="D23" s="231"/>
      <c r="E23" s="232"/>
      <c r="F23" s="232"/>
      <c r="G23" s="234" t="s">
        <v>45</v>
      </c>
      <c r="H23" s="234"/>
      <c r="I23" s="234"/>
    </row>
    <row r="24" spans="1:9" x14ac:dyDescent="0.25">
      <c r="A24" s="227"/>
      <c r="B24" s="73" t="s">
        <v>46</v>
      </c>
      <c r="C24" s="111">
        <v>31</v>
      </c>
      <c r="D24" s="231"/>
      <c r="E24" s="232"/>
      <c r="F24" s="232"/>
      <c r="G24" s="234" t="s">
        <v>47</v>
      </c>
      <c r="H24" s="234"/>
      <c r="I24" s="234"/>
    </row>
    <row r="25" spans="1:9" x14ac:dyDescent="0.25">
      <c r="A25" s="227"/>
      <c r="B25" s="73" t="s">
        <v>48</v>
      </c>
      <c r="C25" s="111">
        <v>38</v>
      </c>
      <c r="D25" s="231"/>
      <c r="E25" s="232"/>
      <c r="F25" s="232"/>
      <c r="G25" s="227"/>
      <c r="H25" s="227"/>
      <c r="I25" s="227"/>
    </row>
    <row r="26" spans="1:9" x14ac:dyDescent="0.25">
      <c r="A26" s="227"/>
      <c r="B26" s="73" t="s">
        <v>49</v>
      </c>
      <c r="C26" s="111">
        <v>1113</v>
      </c>
      <c r="D26" s="231"/>
      <c r="E26" s="232"/>
      <c r="F26" s="232"/>
      <c r="G26" s="227"/>
      <c r="H26" s="227"/>
      <c r="I26" s="227"/>
    </row>
    <row r="27" spans="1:9" x14ac:dyDescent="0.25">
      <c r="A27" s="227"/>
      <c r="B27" s="73" t="s">
        <v>50</v>
      </c>
      <c r="C27" s="122">
        <v>484</v>
      </c>
      <c r="D27" s="231"/>
      <c r="E27" s="232"/>
      <c r="F27" s="232"/>
      <c r="G27" s="227"/>
      <c r="H27" s="227"/>
      <c r="I27" s="227"/>
    </row>
    <row r="28" spans="1:9" x14ac:dyDescent="0.25">
      <c r="A28" s="227"/>
      <c r="B28" s="73" t="s">
        <v>52</v>
      </c>
      <c r="C28" s="111">
        <v>429</v>
      </c>
      <c r="D28" s="231"/>
      <c r="E28" s="232"/>
      <c r="F28" s="232"/>
      <c r="G28" s="227"/>
      <c r="H28" s="227"/>
      <c r="I28" s="227"/>
    </row>
    <row r="29" spans="1:9" ht="13.8" thickBot="1" x14ac:dyDescent="0.3">
      <c r="A29" s="228"/>
      <c r="B29" s="228"/>
      <c r="C29" s="228"/>
      <c r="D29" s="228"/>
      <c r="E29" s="228"/>
      <c r="F29" s="228"/>
      <c r="G29" s="228"/>
      <c r="H29" s="228"/>
      <c r="I29" s="228"/>
    </row>
    <row r="30" spans="1:9" ht="13.8" thickTop="1" x14ac:dyDescent="0.25">
      <c r="A30" s="227"/>
      <c r="B30" s="126" t="s">
        <v>0</v>
      </c>
      <c r="C30" s="232"/>
      <c r="D30" s="232"/>
      <c r="E30" s="127">
        <v>45242</v>
      </c>
      <c r="F30" s="236"/>
      <c r="G30" s="236"/>
      <c r="H30" s="236"/>
      <c r="I30" s="236"/>
    </row>
    <row r="31" spans="1:9" x14ac:dyDescent="0.25">
      <c r="A31" s="227"/>
      <c r="B31" s="126" t="s">
        <v>1</v>
      </c>
      <c r="C31" s="232"/>
      <c r="D31" s="232"/>
      <c r="E31" s="128" t="s">
        <v>43</v>
      </c>
      <c r="F31" s="236"/>
      <c r="G31" s="236"/>
      <c r="H31" s="236"/>
      <c r="I31" s="236"/>
    </row>
    <row r="32" spans="1:9" x14ac:dyDescent="0.25">
      <c r="A32" s="227"/>
      <c r="B32" s="126" t="s">
        <v>3</v>
      </c>
      <c r="C32" s="232"/>
      <c r="D32" s="232"/>
      <c r="E32" s="128">
        <v>1</v>
      </c>
      <c r="F32" s="236"/>
      <c r="G32" s="236"/>
      <c r="H32" s="236"/>
      <c r="I32" s="236"/>
    </row>
    <row r="33" spans="1:9" x14ac:dyDescent="0.25">
      <c r="A33" s="227"/>
      <c r="B33" s="126" t="s">
        <v>4</v>
      </c>
      <c r="C33" s="232"/>
      <c r="D33" s="232"/>
      <c r="E33" s="128" t="s">
        <v>5</v>
      </c>
      <c r="F33" s="236"/>
      <c r="G33" s="236"/>
      <c r="H33" s="236"/>
      <c r="I33" s="236"/>
    </row>
    <row r="34" spans="1:9" x14ac:dyDescent="0.25">
      <c r="A34" s="227"/>
      <c r="B34" s="237"/>
      <c r="C34" s="237"/>
      <c r="D34" s="237"/>
      <c r="E34" s="237"/>
      <c r="F34" s="237"/>
      <c r="G34" s="237"/>
      <c r="H34" s="237"/>
      <c r="I34" s="237"/>
    </row>
    <row r="35" spans="1:9" x14ac:dyDescent="0.25">
      <c r="A35" s="227"/>
      <c r="B35" s="238" t="s">
        <v>6</v>
      </c>
      <c r="C35" s="239"/>
      <c r="D35" s="239"/>
      <c r="E35" s="239"/>
      <c r="F35" s="239"/>
      <c r="G35" s="239"/>
      <c r="H35" s="239"/>
      <c r="I35" s="240"/>
    </row>
    <row r="36" spans="1:9" x14ac:dyDescent="0.25">
      <c r="A36" s="227"/>
      <c r="B36" s="238" t="s">
        <v>7</v>
      </c>
      <c r="C36" s="239"/>
      <c r="D36" s="239"/>
      <c r="E36" s="239"/>
      <c r="F36" s="239"/>
      <c r="G36" s="239"/>
      <c r="H36" s="239"/>
      <c r="I36" s="240"/>
    </row>
    <row r="37" spans="1:9" x14ac:dyDescent="0.25">
      <c r="A37" s="227"/>
      <c r="B37" s="241" t="s">
        <v>8</v>
      </c>
      <c r="C37" s="242"/>
      <c r="D37" s="243"/>
      <c r="E37" s="241" t="s">
        <v>9</v>
      </c>
      <c r="F37" s="242"/>
      <c r="G37" s="242"/>
      <c r="H37" s="242"/>
      <c r="I37" s="243"/>
    </row>
    <row r="38" spans="1:9" ht="40.200000000000003" thickBot="1" x14ac:dyDescent="0.3">
      <c r="A38" s="227"/>
      <c r="B38" s="74"/>
      <c r="C38" s="75" t="s">
        <v>10</v>
      </c>
      <c r="D38" s="76" t="s">
        <v>11</v>
      </c>
      <c r="E38" s="109" t="s">
        <v>12</v>
      </c>
      <c r="F38" s="121" t="s">
        <v>13</v>
      </c>
      <c r="G38" s="16" t="s">
        <v>14</v>
      </c>
      <c r="H38" s="76" t="s">
        <v>15</v>
      </c>
      <c r="I38" s="16" t="s">
        <v>16</v>
      </c>
    </row>
    <row r="39" spans="1:9" x14ac:dyDescent="0.25">
      <c r="A39" s="78" t="s">
        <v>17</v>
      </c>
      <c r="B39" s="102">
        <v>45258</v>
      </c>
      <c r="C39" s="73" t="s">
        <v>19</v>
      </c>
      <c r="D39" s="129" t="s">
        <v>59</v>
      </c>
      <c r="E39" s="113">
        <v>10</v>
      </c>
      <c r="F39" s="123">
        <v>15</v>
      </c>
      <c r="G39" s="73" t="s">
        <v>20</v>
      </c>
      <c r="H39" s="73" t="s">
        <v>21</v>
      </c>
      <c r="I39" s="85"/>
    </row>
    <row r="40" spans="1:9" x14ac:dyDescent="0.25">
      <c r="A40" s="78" t="s">
        <v>22</v>
      </c>
      <c r="B40" s="102">
        <v>45267</v>
      </c>
      <c r="C40" s="73" t="s">
        <v>23</v>
      </c>
      <c r="D40" s="130" t="s">
        <v>24</v>
      </c>
      <c r="E40" s="113">
        <v>5</v>
      </c>
      <c r="F40" s="123">
        <v>10</v>
      </c>
      <c r="G40" s="73" t="s">
        <v>20</v>
      </c>
      <c r="H40" s="73" t="s">
        <v>21</v>
      </c>
      <c r="I40" s="85"/>
    </row>
    <row r="41" spans="1:9" x14ac:dyDescent="0.25">
      <c r="A41" s="227"/>
      <c r="B41" s="72" t="s">
        <v>25</v>
      </c>
      <c r="C41" s="73" t="s">
        <v>26</v>
      </c>
      <c r="D41" s="130">
        <v>7.4</v>
      </c>
      <c r="E41" s="113"/>
      <c r="F41" s="19" t="s">
        <v>27</v>
      </c>
      <c r="G41" s="73"/>
      <c r="H41" s="73" t="s">
        <v>21</v>
      </c>
      <c r="I41" s="85"/>
    </row>
    <row r="42" spans="1:9" x14ac:dyDescent="0.25">
      <c r="A42" s="227"/>
      <c r="B42" s="73"/>
      <c r="C42" s="73" t="s">
        <v>28</v>
      </c>
      <c r="D42" s="130">
        <v>4</v>
      </c>
      <c r="E42" s="113">
        <v>15</v>
      </c>
      <c r="F42" s="123">
        <v>30</v>
      </c>
      <c r="G42" s="73" t="s">
        <v>20</v>
      </c>
      <c r="H42" s="73" t="s">
        <v>21</v>
      </c>
      <c r="I42" s="85"/>
    </row>
    <row r="43" spans="1:9" x14ac:dyDescent="0.25">
      <c r="A43" s="227"/>
      <c r="B43" s="73"/>
      <c r="C43" s="73" t="s">
        <v>29</v>
      </c>
      <c r="D43" s="130">
        <v>0.28999999999999998</v>
      </c>
      <c r="E43" s="113" t="s">
        <v>30</v>
      </c>
      <c r="F43" s="123" t="s">
        <v>30</v>
      </c>
      <c r="G43" s="73" t="s">
        <v>20</v>
      </c>
      <c r="H43" s="73" t="s">
        <v>21</v>
      </c>
      <c r="I43" s="85"/>
    </row>
    <row r="44" spans="1:9" x14ac:dyDescent="0.25">
      <c r="A44" s="227"/>
      <c r="B44" s="131"/>
      <c r="C44" s="73" t="s">
        <v>31</v>
      </c>
      <c r="D44" s="130" t="s">
        <v>32</v>
      </c>
      <c r="E44" s="113" t="s">
        <v>33</v>
      </c>
      <c r="F44" s="123">
        <v>600</v>
      </c>
      <c r="G44" s="73" t="s">
        <v>34</v>
      </c>
      <c r="H44" s="73" t="s">
        <v>21</v>
      </c>
      <c r="I44" s="85"/>
    </row>
    <row r="45" spans="1:9" x14ac:dyDescent="0.25">
      <c r="A45" s="227"/>
      <c r="B45" s="131"/>
      <c r="C45" s="73" t="s">
        <v>35</v>
      </c>
      <c r="D45" s="130">
        <v>2.73</v>
      </c>
      <c r="E45" s="113">
        <v>10</v>
      </c>
      <c r="F45" s="124">
        <v>15</v>
      </c>
      <c r="G45" s="72" t="s">
        <v>20</v>
      </c>
      <c r="H45" s="73" t="s">
        <v>21</v>
      </c>
      <c r="I45" s="72"/>
    </row>
    <row r="46" spans="1:9" x14ac:dyDescent="0.25">
      <c r="A46" s="227"/>
      <c r="B46" s="73"/>
      <c r="C46" s="73" t="s">
        <v>36</v>
      </c>
      <c r="D46" s="130">
        <v>0.19400000000000001</v>
      </c>
      <c r="E46" s="113">
        <v>0.5</v>
      </c>
      <c r="F46" s="123">
        <v>1</v>
      </c>
      <c r="G46" s="73" t="s">
        <v>20</v>
      </c>
      <c r="H46" s="73" t="s">
        <v>21</v>
      </c>
      <c r="I46" s="85"/>
    </row>
    <row r="47" spans="1:9" x14ac:dyDescent="0.25">
      <c r="A47" s="227"/>
      <c r="B47" s="73"/>
      <c r="C47" s="73" t="s">
        <v>37</v>
      </c>
      <c r="D47" s="130">
        <v>0.04</v>
      </c>
      <c r="E47" s="113" t="s">
        <v>38</v>
      </c>
      <c r="F47" s="19">
        <v>5</v>
      </c>
      <c r="G47" s="73" t="s">
        <v>20</v>
      </c>
      <c r="H47" s="73" t="s">
        <v>21</v>
      </c>
      <c r="I47" s="85"/>
    </row>
    <row r="48" spans="1:9" x14ac:dyDescent="0.25">
      <c r="A48" s="227"/>
      <c r="B48" s="229"/>
      <c r="C48" s="229"/>
      <c r="D48" s="229"/>
      <c r="E48" s="229"/>
      <c r="F48" s="229"/>
      <c r="G48" s="229"/>
      <c r="H48" s="229"/>
      <c r="I48" s="229"/>
    </row>
    <row r="49" spans="1:9" x14ac:dyDescent="0.25">
      <c r="A49" s="227"/>
      <c r="B49" s="230" t="s">
        <v>39</v>
      </c>
      <c r="C49" s="230"/>
      <c r="D49" s="231"/>
      <c r="E49" s="232"/>
      <c r="F49" s="232"/>
      <c r="G49" s="233" t="s">
        <v>40</v>
      </c>
      <c r="H49" s="233"/>
      <c r="I49" s="233"/>
    </row>
    <row r="50" spans="1:9" ht="26.4" x14ac:dyDescent="0.25">
      <c r="A50" s="227"/>
      <c r="B50" s="133" t="s">
        <v>41</v>
      </c>
      <c r="C50" s="134" t="s">
        <v>42</v>
      </c>
      <c r="D50" s="231"/>
      <c r="E50" s="232"/>
      <c r="F50" s="232"/>
      <c r="G50" s="234"/>
      <c r="H50" s="234"/>
      <c r="I50" s="234"/>
    </row>
    <row r="51" spans="1:9" x14ac:dyDescent="0.25">
      <c r="A51" s="227"/>
      <c r="B51" s="133" t="s">
        <v>74</v>
      </c>
      <c r="C51" s="132" t="s">
        <v>44</v>
      </c>
      <c r="D51" s="231"/>
      <c r="E51" s="232"/>
      <c r="F51" s="232"/>
      <c r="G51" s="234" t="s">
        <v>45</v>
      </c>
      <c r="H51" s="234"/>
      <c r="I51" s="234"/>
    </row>
    <row r="52" spans="1:9" x14ac:dyDescent="0.25">
      <c r="A52" s="227"/>
      <c r="B52" s="73" t="s">
        <v>46</v>
      </c>
      <c r="C52" s="111">
        <v>31</v>
      </c>
      <c r="D52" s="231"/>
      <c r="E52" s="232"/>
      <c r="F52" s="232"/>
      <c r="G52" s="234" t="s">
        <v>47</v>
      </c>
      <c r="H52" s="234"/>
      <c r="I52" s="234"/>
    </row>
    <row r="53" spans="1:9" s="140" customFormat="1" x14ac:dyDescent="0.25">
      <c r="A53" s="227"/>
      <c r="B53" s="73" t="s">
        <v>48</v>
      </c>
      <c r="C53" s="111">
        <v>300</v>
      </c>
      <c r="D53" s="231"/>
      <c r="E53" s="232"/>
      <c r="F53" s="232"/>
      <c r="G53" s="227"/>
      <c r="H53" s="227"/>
      <c r="I53" s="227"/>
    </row>
    <row r="54" spans="1:9" ht="62.25" customHeight="1" x14ac:dyDescent="0.25">
      <c r="A54" s="227"/>
      <c r="B54" s="73" t="s">
        <v>49</v>
      </c>
      <c r="C54" s="111" t="s">
        <v>85</v>
      </c>
      <c r="D54" s="231"/>
      <c r="E54" s="232"/>
      <c r="F54" s="232"/>
      <c r="G54" s="227"/>
      <c r="H54" s="227"/>
      <c r="I54" s="227"/>
    </row>
    <row r="55" spans="1:9" x14ac:dyDescent="0.25">
      <c r="A55" s="227"/>
      <c r="B55" s="73" t="s">
        <v>50</v>
      </c>
      <c r="C55" s="122">
        <v>439</v>
      </c>
      <c r="D55" s="231"/>
      <c r="E55" s="232"/>
      <c r="F55" s="232"/>
      <c r="G55" s="227"/>
      <c r="H55" s="227"/>
      <c r="I55" s="227"/>
    </row>
    <row r="56" spans="1:9" x14ac:dyDescent="0.25">
      <c r="A56" s="227"/>
      <c r="B56" s="73" t="s">
        <v>52</v>
      </c>
      <c r="C56" s="111">
        <v>382</v>
      </c>
      <c r="D56" s="231"/>
      <c r="E56" s="232"/>
      <c r="F56" s="232"/>
      <c r="G56" s="227"/>
      <c r="H56" s="227"/>
      <c r="I56" s="227"/>
    </row>
    <row r="57" spans="1:9" ht="13.8" thickBot="1" x14ac:dyDescent="0.3">
      <c r="A57" s="228"/>
      <c r="B57" s="228"/>
      <c r="C57" s="228"/>
      <c r="D57" s="228"/>
      <c r="E57" s="228"/>
      <c r="F57" s="228"/>
      <c r="G57" s="228"/>
      <c r="H57" s="228"/>
      <c r="I57" s="228"/>
    </row>
    <row r="58" spans="1:9" ht="13.8" thickTop="1" x14ac:dyDescent="0.25">
      <c r="A58" s="227"/>
      <c r="B58" s="126" t="s">
        <v>0</v>
      </c>
      <c r="C58" s="232"/>
      <c r="D58" s="232"/>
      <c r="E58" s="127">
        <v>45225</v>
      </c>
      <c r="F58" s="236"/>
      <c r="G58" s="236"/>
      <c r="H58" s="236"/>
      <c r="I58" s="236"/>
    </row>
    <row r="59" spans="1:9" x14ac:dyDescent="0.25">
      <c r="A59" s="227"/>
      <c r="B59" s="126" t="s">
        <v>1</v>
      </c>
      <c r="C59" s="232"/>
      <c r="D59" s="232"/>
      <c r="E59" s="128" t="s">
        <v>2</v>
      </c>
      <c r="F59" s="236"/>
      <c r="G59" s="236"/>
      <c r="H59" s="236"/>
      <c r="I59" s="236"/>
    </row>
    <row r="60" spans="1:9" x14ac:dyDescent="0.25">
      <c r="A60" s="227"/>
      <c r="B60" s="126" t="s">
        <v>3</v>
      </c>
      <c r="C60" s="232"/>
      <c r="D60" s="232"/>
      <c r="E60" s="128">
        <v>1</v>
      </c>
      <c r="F60" s="236"/>
      <c r="G60" s="236"/>
      <c r="H60" s="236"/>
      <c r="I60" s="236"/>
    </row>
    <row r="61" spans="1:9" x14ac:dyDescent="0.25">
      <c r="A61" s="227"/>
      <c r="B61" s="126" t="s">
        <v>4</v>
      </c>
      <c r="C61" s="232"/>
      <c r="D61" s="232"/>
      <c r="E61" s="128" t="s">
        <v>5</v>
      </c>
      <c r="F61" s="236"/>
      <c r="G61" s="236"/>
      <c r="H61" s="236"/>
      <c r="I61" s="236"/>
    </row>
    <row r="62" spans="1:9" x14ac:dyDescent="0.25">
      <c r="A62" s="227"/>
      <c r="B62" s="237"/>
      <c r="C62" s="237"/>
      <c r="D62" s="237"/>
      <c r="E62" s="237"/>
      <c r="F62" s="237"/>
      <c r="G62" s="237"/>
      <c r="H62" s="237"/>
      <c r="I62" s="237"/>
    </row>
    <row r="63" spans="1:9" x14ac:dyDescent="0.25">
      <c r="A63" s="227"/>
      <c r="B63" s="238" t="s">
        <v>6</v>
      </c>
      <c r="C63" s="239"/>
      <c r="D63" s="239"/>
      <c r="E63" s="239"/>
      <c r="F63" s="239"/>
      <c r="G63" s="239"/>
      <c r="H63" s="239"/>
      <c r="I63" s="240"/>
    </row>
    <row r="64" spans="1:9" x14ac:dyDescent="0.25">
      <c r="A64" s="227"/>
      <c r="B64" s="238" t="s">
        <v>7</v>
      </c>
      <c r="C64" s="239"/>
      <c r="D64" s="239"/>
      <c r="E64" s="239"/>
      <c r="F64" s="239"/>
      <c r="G64" s="239"/>
      <c r="H64" s="239"/>
      <c r="I64" s="240"/>
    </row>
    <row r="65" spans="1:9" x14ac:dyDescent="0.25">
      <c r="A65" s="227"/>
      <c r="B65" s="241" t="s">
        <v>8</v>
      </c>
      <c r="C65" s="242"/>
      <c r="D65" s="243"/>
      <c r="E65" s="241" t="s">
        <v>9</v>
      </c>
      <c r="F65" s="242"/>
      <c r="G65" s="242"/>
      <c r="H65" s="242"/>
      <c r="I65" s="243"/>
    </row>
    <row r="66" spans="1:9" ht="40.200000000000003" thickBot="1" x14ac:dyDescent="0.3">
      <c r="A66" s="227"/>
      <c r="B66" s="74"/>
      <c r="C66" s="75" t="s">
        <v>10</v>
      </c>
      <c r="D66" s="76" t="s">
        <v>11</v>
      </c>
      <c r="E66" s="109" t="s">
        <v>12</v>
      </c>
      <c r="F66" s="121" t="s">
        <v>13</v>
      </c>
      <c r="G66" s="16" t="s">
        <v>14</v>
      </c>
      <c r="H66" s="76" t="s">
        <v>15</v>
      </c>
      <c r="I66" s="16" t="s">
        <v>16</v>
      </c>
    </row>
    <row r="67" spans="1:9" x14ac:dyDescent="0.25">
      <c r="A67" s="78" t="s">
        <v>17</v>
      </c>
      <c r="B67" s="102">
        <v>45195</v>
      </c>
      <c r="C67" s="73" t="s">
        <v>19</v>
      </c>
      <c r="D67" s="129" t="s">
        <v>59</v>
      </c>
      <c r="E67" s="113">
        <v>10</v>
      </c>
      <c r="F67" s="123">
        <v>15</v>
      </c>
      <c r="G67" s="73" t="s">
        <v>20</v>
      </c>
      <c r="H67" s="73" t="s">
        <v>21</v>
      </c>
      <c r="I67" s="85"/>
    </row>
    <row r="68" spans="1:9" x14ac:dyDescent="0.25">
      <c r="A68" s="78" t="s">
        <v>22</v>
      </c>
      <c r="B68" s="102">
        <v>45203</v>
      </c>
      <c r="C68" s="73" t="s">
        <v>23</v>
      </c>
      <c r="D68" s="130" t="s">
        <v>24</v>
      </c>
      <c r="E68" s="113">
        <v>5</v>
      </c>
      <c r="F68" s="123">
        <v>10</v>
      </c>
      <c r="G68" s="73" t="s">
        <v>20</v>
      </c>
      <c r="H68" s="73" t="s">
        <v>21</v>
      </c>
      <c r="I68" s="85"/>
    </row>
    <row r="69" spans="1:9" x14ac:dyDescent="0.25">
      <c r="A69" s="227"/>
      <c r="B69" s="72" t="s">
        <v>25</v>
      </c>
      <c r="C69" s="73" t="s">
        <v>26</v>
      </c>
      <c r="D69" s="130">
        <v>7.3</v>
      </c>
      <c r="E69" s="113"/>
      <c r="F69" s="19" t="s">
        <v>27</v>
      </c>
      <c r="G69" s="73"/>
      <c r="H69" s="73" t="s">
        <v>21</v>
      </c>
      <c r="I69" s="85"/>
    </row>
    <row r="70" spans="1:9" x14ac:dyDescent="0.25">
      <c r="A70" s="227"/>
      <c r="B70" s="73"/>
      <c r="C70" s="73" t="s">
        <v>28</v>
      </c>
      <c r="D70" s="149">
        <v>36</v>
      </c>
      <c r="E70" s="113">
        <v>15</v>
      </c>
      <c r="F70" s="123">
        <v>30</v>
      </c>
      <c r="G70" s="73" t="s">
        <v>20</v>
      </c>
      <c r="H70" s="73" t="s">
        <v>21</v>
      </c>
      <c r="I70" s="85"/>
    </row>
    <row r="71" spans="1:9" x14ac:dyDescent="0.25">
      <c r="A71" s="227"/>
      <c r="B71" s="73"/>
      <c r="C71" s="73" t="s">
        <v>29</v>
      </c>
      <c r="D71" s="130">
        <v>0.26</v>
      </c>
      <c r="E71" s="113" t="s">
        <v>30</v>
      </c>
      <c r="F71" s="123" t="s">
        <v>30</v>
      </c>
      <c r="G71" s="73" t="s">
        <v>20</v>
      </c>
      <c r="H71" s="73" t="s">
        <v>21</v>
      </c>
      <c r="I71" s="85"/>
    </row>
    <row r="72" spans="1:9" x14ac:dyDescent="0.25">
      <c r="A72" s="227"/>
      <c r="B72" s="131"/>
      <c r="C72" s="73" t="s">
        <v>31</v>
      </c>
      <c r="D72" s="130" t="s">
        <v>32</v>
      </c>
      <c r="E72" s="113" t="s">
        <v>33</v>
      </c>
      <c r="F72" s="123">
        <v>600</v>
      </c>
      <c r="G72" s="73" t="s">
        <v>34</v>
      </c>
      <c r="H72" s="73" t="s">
        <v>21</v>
      </c>
      <c r="I72" s="85"/>
    </row>
    <row r="73" spans="1:9" x14ac:dyDescent="0.25">
      <c r="A73" s="227"/>
      <c r="B73" s="131"/>
      <c r="C73" s="73" t="s">
        <v>35</v>
      </c>
      <c r="D73" s="130">
        <v>3.56</v>
      </c>
      <c r="E73" s="113">
        <v>10</v>
      </c>
      <c r="F73" s="124">
        <v>15</v>
      </c>
      <c r="G73" s="72" t="s">
        <v>20</v>
      </c>
      <c r="H73" s="73" t="s">
        <v>21</v>
      </c>
      <c r="I73" s="72"/>
    </row>
    <row r="74" spans="1:9" x14ac:dyDescent="0.25">
      <c r="A74" s="227"/>
      <c r="B74" s="73"/>
      <c r="C74" s="73" t="s">
        <v>36</v>
      </c>
      <c r="D74" s="130">
        <v>0.122</v>
      </c>
      <c r="E74" s="113">
        <v>0.5</v>
      </c>
      <c r="F74" s="123">
        <v>1</v>
      </c>
      <c r="G74" s="73" t="s">
        <v>20</v>
      </c>
      <c r="H74" s="73" t="s">
        <v>21</v>
      </c>
      <c r="I74" s="85"/>
    </row>
    <row r="75" spans="1:9" x14ac:dyDescent="0.25">
      <c r="A75" s="227"/>
      <c r="B75" s="73"/>
      <c r="C75" s="73" t="s">
        <v>37</v>
      </c>
      <c r="D75" s="130">
        <v>0.26</v>
      </c>
      <c r="E75" s="113" t="s">
        <v>38</v>
      </c>
      <c r="F75" s="19">
        <v>5</v>
      </c>
      <c r="G75" s="73" t="s">
        <v>20</v>
      </c>
      <c r="H75" s="73" t="s">
        <v>21</v>
      </c>
      <c r="I75" s="85"/>
    </row>
    <row r="76" spans="1:9" x14ac:dyDescent="0.25">
      <c r="A76" s="227"/>
      <c r="B76" s="229"/>
      <c r="C76" s="229"/>
      <c r="D76" s="229"/>
      <c r="E76" s="229"/>
      <c r="F76" s="229"/>
      <c r="G76" s="229"/>
      <c r="H76" s="229"/>
      <c r="I76" s="229"/>
    </row>
    <row r="77" spans="1:9" x14ac:dyDescent="0.25">
      <c r="A77" s="227"/>
      <c r="B77" s="230" t="s">
        <v>39</v>
      </c>
      <c r="C77" s="230"/>
      <c r="D77" s="231"/>
      <c r="E77" s="232"/>
      <c r="F77" s="232"/>
      <c r="G77" s="233" t="s">
        <v>40</v>
      </c>
      <c r="H77" s="233"/>
      <c r="I77" s="233"/>
    </row>
    <row r="78" spans="1:9" ht="26.4" x14ac:dyDescent="0.25">
      <c r="A78" s="227"/>
      <c r="B78" s="133" t="s">
        <v>41</v>
      </c>
      <c r="C78" s="134" t="s">
        <v>42</v>
      </c>
      <c r="D78" s="231"/>
      <c r="E78" s="232"/>
      <c r="F78" s="232"/>
      <c r="G78" s="234"/>
      <c r="H78" s="234"/>
      <c r="I78" s="234"/>
    </row>
    <row r="79" spans="1:9" x14ac:dyDescent="0.25">
      <c r="A79" s="227"/>
      <c r="B79" s="133" t="s">
        <v>74</v>
      </c>
      <c r="C79" s="132" t="s">
        <v>44</v>
      </c>
      <c r="D79" s="231"/>
      <c r="E79" s="232"/>
      <c r="F79" s="232"/>
      <c r="G79" s="234" t="s">
        <v>45</v>
      </c>
      <c r="H79" s="234"/>
      <c r="I79" s="234"/>
    </row>
    <row r="80" spans="1:9" x14ac:dyDescent="0.25">
      <c r="A80" s="227"/>
      <c r="B80" s="73" t="s">
        <v>46</v>
      </c>
      <c r="C80" s="111">
        <v>30</v>
      </c>
      <c r="D80" s="231"/>
      <c r="E80" s="232"/>
      <c r="F80" s="232"/>
      <c r="G80" s="234" t="s">
        <v>47</v>
      </c>
      <c r="H80" s="234"/>
      <c r="I80" s="234"/>
    </row>
    <row r="81" spans="1:9" x14ac:dyDescent="0.25">
      <c r="A81" s="227"/>
      <c r="B81" s="73" t="s">
        <v>48</v>
      </c>
      <c r="C81" s="111">
        <v>186</v>
      </c>
      <c r="D81" s="231"/>
      <c r="E81" s="232"/>
      <c r="F81" s="232"/>
      <c r="G81" s="227"/>
      <c r="H81" s="227"/>
      <c r="I81" s="227"/>
    </row>
    <row r="82" spans="1:9" x14ac:dyDescent="0.25">
      <c r="A82" s="227"/>
      <c r="B82" s="73" t="s">
        <v>49</v>
      </c>
      <c r="C82" s="111">
        <v>633</v>
      </c>
      <c r="D82" s="231"/>
      <c r="E82" s="232"/>
      <c r="F82" s="232"/>
      <c r="G82" s="227"/>
      <c r="H82" s="227"/>
      <c r="I82" s="227"/>
    </row>
    <row r="83" spans="1:9" ht="55.5" customHeight="1" x14ac:dyDescent="0.25">
      <c r="A83" s="227"/>
      <c r="B83" s="73" t="s">
        <v>50</v>
      </c>
      <c r="C83" s="122">
        <v>463</v>
      </c>
      <c r="D83" s="231"/>
      <c r="E83" s="232"/>
      <c r="F83" s="232"/>
      <c r="G83" s="227"/>
      <c r="H83" s="227"/>
      <c r="I83" s="227"/>
    </row>
    <row r="84" spans="1:9" x14ac:dyDescent="0.25">
      <c r="A84" s="227"/>
      <c r="B84" s="73" t="s">
        <v>52</v>
      </c>
      <c r="C84" s="111">
        <v>453</v>
      </c>
      <c r="D84" s="231"/>
      <c r="E84" s="232"/>
      <c r="F84" s="232"/>
      <c r="G84" s="227"/>
      <c r="H84" s="227"/>
      <c r="I84" s="227"/>
    </row>
    <row r="85" spans="1:9" ht="13.8" thickBot="1" x14ac:dyDescent="0.3">
      <c r="A85" s="228"/>
      <c r="B85" s="228"/>
      <c r="C85" s="228"/>
      <c r="D85" s="228"/>
      <c r="E85" s="228"/>
      <c r="F85" s="228"/>
      <c r="G85" s="228"/>
      <c r="H85" s="228"/>
      <c r="I85" s="228"/>
    </row>
    <row r="86" spans="1:9" ht="30.6" thickTop="1" x14ac:dyDescent="0.25">
      <c r="B86" s="235" t="s">
        <v>76</v>
      </c>
      <c r="C86" s="235"/>
      <c r="D86" s="235"/>
      <c r="E86" s="235"/>
      <c r="F86" s="235"/>
      <c r="G86" s="235"/>
      <c r="H86" s="235"/>
      <c r="I86" s="235"/>
    </row>
    <row r="87" spans="1:9" x14ac:dyDescent="0.25">
      <c r="A87" s="227"/>
      <c r="B87" s="126" t="s">
        <v>0</v>
      </c>
      <c r="C87" s="232"/>
      <c r="D87" s="232"/>
      <c r="E87" s="127">
        <v>45176</v>
      </c>
      <c r="F87" s="236"/>
      <c r="G87" s="236"/>
      <c r="H87" s="236"/>
      <c r="I87" s="236"/>
    </row>
    <row r="88" spans="1:9" x14ac:dyDescent="0.25">
      <c r="A88" s="227"/>
      <c r="B88" s="126" t="s">
        <v>1</v>
      </c>
      <c r="C88" s="232"/>
      <c r="D88" s="232"/>
      <c r="E88" s="128" t="s">
        <v>53</v>
      </c>
      <c r="F88" s="236"/>
      <c r="G88" s="236"/>
      <c r="H88" s="236"/>
      <c r="I88" s="236"/>
    </row>
    <row r="89" spans="1:9" x14ac:dyDescent="0.25">
      <c r="A89" s="227"/>
      <c r="B89" s="126" t="s">
        <v>3</v>
      </c>
      <c r="C89" s="232"/>
      <c r="D89" s="232"/>
      <c r="E89" s="128">
        <v>1</v>
      </c>
      <c r="F89" s="236"/>
      <c r="G89" s="236"/>
      <c r="H89" s="236"/>
      <c r="I89" s="236"/>
    </row>
    <row r="90" spans="1:9" x14ac:dyDescent="0.25">
      <c r="A90" s="227"/>
      <c r="B90" s="126" t="s">
        <v>4</v>
      </c>
      <c r="C90" s="232"/>
      <c r="D90" s="232"/>
      <c r="E90" s="128" t="s">
        <v>5</v>
      </c>
      <c r="F90" s="236"/>
      <c r="G90" s="236"/>
      <c r="H90" s="236"/>
      <c r="I90" s="236"/>
    </row>
    <row r="91" spans="1:9" x14ac:dyDescent="0.25">
      <c r="A91" s="227"/>
      <c r="B91" s="237"/>
      <c r="C91" s="237"/>
      <c r="D91" s="237"/>
      <c r="E91" s="237"/>
      <c r="F91" s="237"/>
      <c r="G91" s="237"/>
      <c r="H91" s="237"/>
      <c r="I91" s="237"/>
    </row>
    <row r="92" spans="1:9" x14ac:dyDescent="0.25">
      <c r="A92" s="227"/>
      <c r="B92" s="238" t="s">
        <v>6</v>
      </c>
      <c r="C92" s="239"/>
      <c r="D92" s="239"/>
      <c r="E92" s="239"/>
      <c r="F92" s="239"/>
      <c r="G92" s="239"/>
      <c r="H92" s="239"/>
      <c r="I92" s="240"/>
    </row>
    <row r="93" spans="1:9" x14ac:dyDescent="0.25">
      <c r="A93" s="227"/>
      <c r="B93" s="238" t="s">
        <v>7</v>
      </c>
      <c r="C93" s="239"/>
      <c r="D93" s="239"/>
      <c r="E93" s="239"/>
      <c r="F93" s="239"/>
      <c r="G93" s="239"/>
      <c r="H93" s="239"/>
      <c r="I93" s="240"/>
    </row>
    <row r="94" spans="1:9" x14ac:dyDescent="0.25">
      <c r="A94" s="227"/>
      <c r="B94" s="241" t="s">
        <v>8</v>
      </c>
      <c r="C94" s="242"/>
      <c r="D94" s="243"/>
      <c r="E94" s="241" t="s">
        <v>9</v>
      </c>
      <c r="F94" s="242"/>
      <c r="G94" s="242"/>
      <c r="H94" s="242"/>
      <c r="I94" s="243"/>
    </row>
    <row r="95" spans="1:9" ht="40.200000000000003" thickBot="1" x14ac:dyDescent="0.3">
      <c r="A95" s="227"/>
      <c r="B95" s="74"/>
      <c r="C95" s="75" t="s">
        <v>10</v>
      </c>
      <c r="D95" s="76" t="s">
        <v>11</v>
      </c>
      <c r="E95" s="109" t="s">
        <v>12</v>
      </c>
      <c r="F95" s="121" t="s">
        <v>13</v>
      </c>
      <c r="G95" s="16" t="s">
        <v>14</v>
      </c>
      <c r="H95" s="76" t="s">
        <v>15</v>
      </c>
      <c r="I95" s="16" t="s">
        <v>16</v>
      </c>
    </row>
    <row r="96" spans="1:9" x14ac:dyDescent="0.25">
      <c r="A96" s="78" t="s">
        <v>17</v>
      </c>
      <c r="B96" s="102">
        <v>45167</v>
      </c>
      <c r="C96" s="73" t="s">
        <v>19</v>
      </c>
      <c r="D96" s="129" t="s">
        <v>59</v>
      </c>
      <c r="E96" s="113">
        <v>10</v>
      </c>
      <c r="F96" s="123">
        <v>15</v>
      </c>
      <c r="G96" s="73" t="s">
        <v>20</v>
      </c>
      <c r="H96" s="73" t="s">
        <v>21</v>
      </c>
      <c r="I96" s="85"/>
    </row>
    <row r="97" spans="1:9" x14ac:dyDescent="0.25">
      <c r="A97" s="78" t="s">
        <v>22</v>
      </c>
      <c r="B97" s="102">
        <v>45144</v>
      </c>
      <c r="C97" s="73" t="s">
        <v>23</v>
      </c>
      <c r="D97" s="130" t="s">
        <v>24</v>
      </c>
      <c r="E97" s="113">
        <v>5</v>
      </c>
      <c r="F97" s="123">
        <v>10</v>
      </c>
      <c r="G97" s="73" t="s">
        <v>20</v>
      </c>
      <c r="H97" s="73" t="s">
        <v>21</v>
      </c>
      <c r="I97" s="85"/>
    </row>
    <row r="98" spans="1:9" x14ac:dyDescent="0.25">
      <c r="A98" s="227"/>
      <c r="B98" s="72" t="s">
        <v>25</v>
      </c>
      <c r="C98" s="73" t="s">
        <v>26</v>
      </c>
      <c r="D98" s="130">
        <v>7.3</v>
      </c>
      <c r="E98" s="113"/>
      <c r="F98" s="19" t="s">
        <v>27</v>
      </c>
      <c r="G98" s="73"/>
      <c r="H98" s="73" t="s">
        <v>21</v>
      </c>
      <c r="I98" s="85"/>
    </row>
    <row r="99" spans="1:9" ht="92.4" x14ac:dyDescent="0.25">
      <c r="A99" s="227"/>
      <c r="B99" s="73"/>
      <c r="C99" s="73" t="s">
        <v>28</v>
      </c>
      <c r="D99" s="148">
        <v>17</v>
      </c>
      <c r="E99" s="113">
        <v>15</v>
      </c>
      <c r="F99" s="123">
        <v>30</v>
      </c>
      <c r="G99" s="73" t="s">
        <v>20</v>
      </c>
      <c r="H99" s="73" t="s">
        <v>21</v>
      </c>
      <c r="I99" s="85" t="s">
        <v>86</v>
      </c>
    </row>
    <row r="100" spans="1:9" x14ac:dyDescent="0.25">
      <c r="A100" s="227"/>
      <c r="B100" s="73"/>
      <c r="C100" s="73" t="s">
        <v>29</v>
      </c>
      <c r="D100" s="130">
        <v>0.97</v>
      </c>
      <c r="E100" s="113" t="s">
        <v>30</v>
      </c>
      <c r="F100" s="123" t="s">
        <v>30</v>
      </c>
      <c r="G100" s="73" t="s">
        <v>20</v>
      </c>
      <c r="H100" s="73" t="s">
        <v>21</v>
      </c>
      <c r="I100" s="85"/>
    </row>
    <row r="101" spans="1:9" x14ac:dyDescent="0.25">
      <c r="A101" s="227"/>
      <c r="B101" s="131"/>
      <c r="C101" s="73" t="s">
        <v>31</v>
      </c>
      <c r="D101" s="130" t="s">
        <v>32</v>
      </c>
      <c r="E101" s="113" t="s">
        <v>33</v>
      </c>
      <c r="F101" s="123">
        <v>600</v>
      </c>
      <c r="G101" s="73" t="s">
        <v>34</v>
      </c>
      <c r="H101" s="73" t="s">
        <v>21</v>
      </c>
      <c r="I101" s="85"/>
    </row>
    <row r="102" spans="1:9" x14ac:dyDescent="0.25">
      <c r="A102" s="227"/>
      <c r="B102" s="131"/>
      <c r="C102" s="73" t="s">
        <v>35</v>
      </c>
      <c r="D102" s="130">
        <v>4.0199999999999996</v>
      </c>
      <c r="E102" s="113">
        <v>10</v>
      </c>
      <c r="F102" s="124">
        <v>15</v>
      </c>
      <c r="G102" s="72" t="s">
        <v>20</v>
      </c>
      <c r="H102" s="73" t="s">
        <v>21</v>
      </c>
      <c r="I102" s="72"/>
    </row>
    <row r="103" spans="1:9" x14ac:dyDescent="0.25">
      <c r="A103" s="227"/>
      <c r="B103" s="73"/>
      <c r="C103" s="73" t="s">
        <v>36</v>
      </c>
      <c r="D103" s="130">
        <v>0.52</v>
      </c>
      <c r="E103" s="113">
        <v>0.5</v>
      </c>
      <c r="F103" s="123">
        <v>1</v>
      </c>
      <c r="G103" s="73" t="s">
        <v>20</v>
      </c>
      <c r="H103" s="73" t="s">
        <v>21</v>
      </c>
      <c r="I103" s="85"/>
    </row>
    <row r="104" spans="1:9" x14ac:dyDescent="0.25">
      <c r="A104" s="227"/>
      <c r="B104" s="73"/>
      <c r="C104" s="73" t="s">
        <v>37</v>
      </c>
      <c r="D104" s="130">
        <v>0.08</v>
      </c>
      <c r="E104" s="113" t="s">
        <v>38</v>
      </c>
      <c r="F104" s="19">
        <v>5</v>
      </c>
      <c r="G104" s="73" t="s">
        <v>20</v>
      </c>
      <c r="H104" s="73" t="s">
        <v>21</v>
      </c>
      <c r="I104" s="85"/>
    </row>
    <row r="105" spans="1:9" x14ac:dyDescent="0.25">
      <c r="A105" s="227"/>
      <c r="B105" s="229"/>
      <c r="C105" s="229"/>
      <c r="D105" s="229"/>
      <c r="E105" s="229"/>
      <c r="F105" s="229"/>
      <c r="G105" s="229"/>
      <c r="H105" s="229"/>
      <c r="I105" s="229"/>
    </row>
    <row r="106" spans="1:9" x14ac:dyDescent="0.25">
      <c r="A106" s="227"/>
      <c r="B106" s="230" t="s">
        <v>39</v>
      </c>
      <c r="C106" s="230"/>
      <c r="D106" s="231"/>
      <c r="E106" s="232"/>
      <c r="F106" s="232"/>
      <c r="G106" s="233" t="s">
        <v>40</v>
      </c>
      <c r="H106" s="233"/>
      <c r="I106" s="233"/>
    </row>
    <row r="107" spans="1:9" ht="26.4" x14ac:dyDescent="0.25">
      <c r="A107" s="227"/>
      <c r="B107" s="133" t="s">
        <v>41</v>
      </c>
      <c r="C107" s="134" t="s">
        <v>42</v>
      </c>
      <c r="D107" s="231"/>
      <c r="E107" s="232"/>
      <c r="F107" s="232"/>
      <c r="G107" s="234"/>
      <c r="H107" s="234"/>
      <c r="I107" s="234"/>
    </row>
    <row r="108" spans="1:9" x14ac:dyDescent="0.25">
      <c r="A108" s="227"/>
      <c r="B108" s="133" t="s">
        <v>74</v>
      </c>
      <c r="C108" s="132" t="s">
        <v>44</v>
      </c>
      <c r="D108" s="231"/>
      <c r="E108" s="232"/>
      <c r="F108" s="232"/>
      <c r="G108" s="234" t="s">
        <v>45</v>
      </c>
      <c r="H108" s="234"/>
      <c r="I108" s="234"/>
    </row>
    <row r="109" spans="1:9" x14ac:dyDescent="0.25">
      <c r="A109" s="227"/>
      <c r="B109" s="73" t="s">
        <v>46</v>
      </c>
      <c r="C109" s="111">
        <v>31</v>
      </c>
      <c r="D109" s="231"/>
      <c r="E109" s="232"/>
      <c r="F109" s="232"/>
      <c r="G109" s="234" t="s">
        <v>47</v>
      </c>
      <c r="H109" s="234"/>
      <c r="I109" s="234"/>
    </row>
    <row r="110" spans="1:9" x14ac:dyDescent="0.25">
      <c r="A110" s="227"/>
      <c r="B110" s="73" t="s">
        <v>48</v>
      </c>
      <c r="C110" s="111">
        <v>172</v>
      </c>
      <c r="D110" s="231"/>
      <c r="E110" s="232"/>
      <c r="F110" s="232"/>
      <c r="G110" s="227"/>
      <c r="H110" s="227"/>
      <c r="I110" s="227"/>
    </row>
    <row r="111" spans="1:9" s="125" customFormat="1" ht="13.8" thickBot="1" x14ac:dyDescent="0.3">
      <c r="A111" s="227"/>
      <c r="B111" s="73" t="s">
        <v>49</v>
      </c>
      <c r="C111" s="111">
        <v>802</v>
      </c>
      <c r="D111" s="231"/>
      <c r="E111" s="232"/>
      <c r="F111" s="232"/>
      <c r="G111" s="227"/>
      <c r="H111" s="227"/>
      <c r="I111" s="227"/>
    </row>
    <row r="112" spans="1:9" ht="79.5" customHeight="1" thickTop="1" x14ac:dyDescent="0.25">
      <c r="A112" s="227"/>
      <c r="B112" s="73" t="s">
        <v>50</v>
      </c>
      <c r="C112" s="122">
        <v>421.9</v>
      </c>
      <c r="D112" s="231"/>
      <c r="E112" s="232"/>
      <c r="F112" s="232"/>
      <c r="G112" s="227"/>
      <c r="H112" s="227"/>
      <c r="I112" s="227"/>
    </row>
    <row r="113" spans="1:9" ht="30.75" customHeight="1" x14ac:dyDescent="0.25">
      <c r="A113" s="227"/>
      <c r="B113" s="73" t="s">
        <v>52</v>
      </c>
      <c r="C113" s="111">
        <v>392</v>
      </c>
      <c r="D113" s="231"/>
      <c r="E113" s="232"/>
      <c r="F113" s="232"/>
      <c r="G113" s="227"/>
      <c r="H113" s="227"/>
      <c r="I113" s="227"/>
    </row>
    <row r="114" spans="1:9" ht="13.8" thickBot="1" x14ac:dyDescent="0.3">
      <c r="A114" s="228"/>
      <c r="B114" s="228"/>
      <c r="C114" s="228"/>
      <c r="D114" s="228"/>
      <c r="E114" s="228"/>
      <c r="F114" s="228"/>
      <c r="G114" s="228"/>
      <c r="H114" s="228"/>
      <c r="I114" s="228"/>
    </row>
    <row r="115" spans="1:9" ht="30.6" thickTop="1" x14ac:dyDescent="0.25">
      <c r="B115" s="235" t="s">
        <v>76</v>
      </c>
      <c r="C115" s="235"/>
      <c r="D115" s="235"/>
      <c r="E115" s="235"/>
      <c r="F115" s="235"/>
      <c r="G115" s="235"/>
      <c r="H115" s="235"/>
      <c r="I115" s="235"/>
    </row>
    <row r="116" spans="1:9" x14ac:dyDescent="0.25">
      <c r="A116" s="227"/>
      <c r="B116" s="126" t="s">
        <v>0</v>
      </c>
      <c r="C116" s="232"/>
      <c r="D116" s="232"/>
      <c r="E116" s="127">
        <v>45115</v>
      </c>
      <c r="F116" s="236"/>
      <c r="G116" s="236"/>
      <c r="H116" s="236"/>
      <c r="I116" s="236"/>
    </row>
    <row r="117" spans="1:9" x14ac:dyDescent="0.25">
      <c r="A117" s="227"/>
      <c r="B117" s="126" t="s">
        <v>1</v>
      </c>
      <c r="C117" s="232"/>
      <c r="D117" s="232"/>
      <c r="E117" s="128" t="s">
        <v>56</v>
      </c>
      <c r="F117" s="236"/>
      <c r="G117" s="236"/>
      <c r="H117" s="236"/>
      <c r="I117" s="236"/>
    </row>
    <row r="118" spans="1:9" x14ac:dyDescent="0.25">
      <c r="A118" s="227"/>
      <c r="B118" s="126" t="s">
        <v>3</v>
      </c>
      <c r="C118" s="232"/>
      <c r="D118" s="232"/>
      <c r="E118" s="128">
        <v>1</v>
      </c>
      <c r="F118" s="236"/>
      <c r="G118" s="236"/>
      <c r="H118" s="236"/>
      <c r="I118" s="236"/>
    </row>
    <row r="119" spans="1:9" x14ac:dyDescent="0.25">
      <c r="A119" s="227"/>
      <c r="B119" s="126" t="s">
        <v>4</v>
      </c>
      <c r="C119" s="232"/>
      <c r="D119" s="232"/>
      <c r="E119" s="128" t="s">
        <v>5</v>
      </c>
      <c r="F119" s="236"/>
      <c r="G119" s="236"/>
      <c r="H119" s="236"/>
      <c r="I119" s="236"/>
    </row>
    <row r="120" spans="1:9" x14ac:dyDescent="0.25">
      <c r="A120" s="227"/>
      <c r="B120" s="237"/>
      <c r="C120" s="237"/>
      <c r="D120" s="237"/>
      <c r="E120" s="237"/>
      <c r="F120" s="237"/>
      <c r="G120" s="237"/>
      <c r="H120" s="237"/>
      <c r="I120" s="237"/>
    </row>
    <row r="121" spans="1:9" x14ac:dyDescent="0.25">
      <c r="A121" s="227"/>
      <c r="B121" s="238" t="s">
        <v>6</v>
      </c>
      <c r="C121" s="239"/>
      <c r="D121" s="239"/>
      <c r="E121" s="239"/>
      <c r="F121" s="239"/>
      <c r="G121" s="239"/>
      <c r="H121" s="239"/>
      <c r="I121" s="240"/>
    </row>
    <row r="122" spans="1:9" x14ac:dyDescent="0.25">
      <c r="A122" s="227"/>
      <c r="B122" s="238" t="s">
        <v>7</v>
      </c>
      <c r="C122" s="239"/>
      <c r="D122" s="239"/>
      <c r="E122" s="239"/>
      <c r="F122" s="239"/>
      <c r="G122" s="239"/>
      <c r="H122" s="239"/>
      <c r="I122" s="240"/>
    </row>
    <row r="123" spans="1:9" x14ac:dyDescent="0.25">
      <c r="A123" s="227"/>
      <c r="B123" s="241" t="s">
        <v>8</v>
      </c>
      <c r="C123" s="242"/>
      <c r="D123" s="243"/>
      <c r="E123" s="241" t="s">
        <v>9</v>
      </c>
      <c r="F123" s="242"/>
      <c r="G123" s="242"/>
      <c r="H123" s="242"/>
      <c r="I123" s="243"/>
    </row>
    <row r="124" spans="1:9" ht="39.6" x14ac:dyDescent="0.25">
      <c r="A124" s="227"/>
      <c r="B124" s="74"/>
      <c r="C124" s="75" t="s">
        <v>10</v>
      </c>
      <c r="D124" s="76" t="s">
        <v>11</v>
      </c>
      <c r="E124" s="109" t="s">
        <v>12</v>
      </c>
      <c r="F124" s="121" t="s">
        <v>13</v>
      </c>
      <c r="G124" s="16" t="s">
        <v>14</v>
      </c>
      <c r="H124" s="76" t="s">
        <v>15</v>
      </c>
      <c r="I124" s="16" t="s">
        <v>16</v>
      </c>
    </row>
    <row r="125" spans="1:9" x14ac:dyDescent="0.25">
      <c r="A125" s="78" t="s">
        <v>17</v>
      </c>
      <c r="B125" s="102">
        <v>45133</v>
      </c>
      <c r="C125" s="73" t="s">
        <v>19</v>
      </c>
      <c r="D125" s="84" t="s">
        <v>59</v>
      </c>
      <c r="E125" s="113">
        <v>10</v>
      </c>
      <c r="F125" s="123">
        <v>15</v>
      </c>
      <c r="G125" s="73" t="s">
        <v>20</v>
      </c>
      <c r="H125" s="73" t="s">
        <v>21</v>
      </c>
      <c r="I125" s="85"/>
    </row>
    <row r="126" spans="1:9" x14ac:dyDescent="0.25">
      <c r="A126" s="78" t="s">
        <v>22</v>
      </c>
      <c r="B126" s="102">
        <v>45141</v>
      </c>
      <c r="C126" s="73" t="s">
        <v>23</v>
      </c>
      <c r="D126" s="84" t="s">
        <v>24</v>
      </c>
      <c r="E126" s="113">
        <v>5</v>
      </c>
      <c r="F126" s="123">
        <v>10</v>
      </c>
      <c r="G126" s="73" t="s">
        <v>20</v>
      </c>
      <c r="H126" s="73" t="s">
        <v>21</v>
      </c>
      <c r="I126" s="85"/>
    </row>
    <row r="127" spans="1:9" x14ac:dyDescent="0.25">
      <c r="A127" s="227"/>
      <c r="B127" s="72" t="s">
        <v>25</v>
      </c>
      <c r="C127" s="73" t="s">
        <v>26</v>
      </c>
      <c r="D127" s="84">
        <v>7.3</v>
      </c>
      <c r="E127" s="113"/>
      <c r="F127" s="19" t="s">
        <v>27</v>
      </c>
      <c r="G127" s="73"/>
      <c r="H127" s="73" t="s">
        <v>21</v>
      </c>
      <c r="I127" s="85"/>
    </row>
    <row r="128" spans="1:9" x14ac:dyDescent="0.25">
      <c r="A128" s="227"/>
      <c r="B128" s="73"/>
      <c r="C128" s="73" t="s">
        <v>28</v>
      </c>
      <c r="D128" s="84">
        <v>9</v>
      </c>
      <c r="E128" s="113">
        <v>15</v>
      </c>
      <c r="F128" s="123">
        <v>30</v>
      </c>
      <c r="G128" s="73" t="s">
        <v>20</v>
      </c>
      <c r="H128" s="73" t="s">
        <v>21</v>
      </c>
      <c r="I128" s="85"/>
    </row>
    <row r="129" spans="1:9" x14ac:dyDescent="0.25">
      <c r="A129" s="227"/>
      <c r="B129" s="73"/>
      <c r="C129" s="73" t="s">
        <v>29</v>
      </c>
      <c r="D129" s="84">
        <v>1.1200000000000001</v>
      </c>
      <c r="E129" s="113" t="s">
        <v>30</v>
      </c>
      <c r="F129" s="123" t="s">
        <v>30</v>
      </c>
      <c r="G129" s="73" t="s">
        <v>20</v>
      </c>
      <c r="H129" s="73" t="s">
        <v>21</v>
      </c>
      <c r="I129" s="85"/>
    </row>
    <row r="130" spans="1:9" x14ac:dyDescent="0.25">
      <c r="A130" s="227"/>
      <c r="B130" s="131"/>
      <c r="C130" s="73" t="s">
        <v>31</v>
      </c>
      <c r="D130" s="84" t="s">
        <v>32</v>
      </c>
      <c r="E130" s="113" t="s">
        <v>33</v>
      </c>
      <c r="F130" s="123">
        <v>600</v>
      </c>
      <c r="G130" s="73" t="s">
        <v>34</v>
      </c>
      <c r="H130" s="73" t="s">
        <v>21</v>
      </c>
      <c r="I130" s="85"/>
    </row>
    <row r="131" spans="1:9" x14ac:dyDescent="0.25">
      <c r="A131" s="227"/>
      <c r="B131" s="131"/>
      <c r="C131" s="73" t="s">
        <v>35</v>
      </c>
      <c r="D131" s="84">
        <v>4.91</v>
      </c>
      <c r="E131" s="113">
        <v>10</v>
      </c>
      <c r="F131" s="124">
        <v>15</v>
      </c>
      <c r="G131" s="72" t="s">
        <v>20</v>
      </c>
      <c r="H131" s="73" t="s">
        <v>21</v>
      </c>
      <c r="I131" s="72"/>
    </row>
    <row r="132" spans="1:9" x14ac:dyDescent="0.25">
      <c r="A132" s="227"/>
      <c r="B132" s="73"/>
      <c r="C132" s="73" t="s">
        <v>36</v>
      </c>
      <c r="D132" s="141">
        <v>0.56000000000000005</v>
      </c>
      <c r="E132" s="113">
        <v>0.5</v>
      </c>
      <c r="F132" s="123">
        <v>1</v>
      </c>
      <c r="G132" s="73" t="s">
        <v>20</v>
      </c>
      <c r="H132" s="73" t="s">
        <v>21</v>
      </c>
      <c r="I132" s="85"/>
    </row>
    <row r="133" spans="1:9" x14ac:dyDescent="0.25">
      <c r="A133" s="227"/>
      <c r="B133" s="73"/>
      <c r="C133" s="73" t="s">
        <v>37</v>
      </c>
      <c r="D133" s="84">
        <v>1.02</v>
      </c>
      <c r="E133" s="113" t="s">
        <v>38</v>
      </c>
      <c r="F133" s="19">
        <v>5</v>
      </c>
      <c r="G133" s="73" t="s">
        <v>20</v>
      </c>
      <c r="H133" s="73" t="s">
        <v>21</v>
      </c>
      <c r="I133" s="85"/>
    </row>
    <row r="134" spans="1:9" x14ac:dyDescent="0.25">
      <c r="A134" s="227"/>
      <c r="B134" s="229"/>
      <c r="C134" s="229"/>
      <c r="D134" s="229"/>
      <c r="E134" s="229"/>
      <c r="F134" s="229"/>
      <c r="G134" s="229"/>
      <c r="H134" s="229"/>
      <c r="I134" s="229"/>
    </row>
    <row r="135" spans="1:9" x14ac:dyDescent="0.25">
      <c r="A135" s="227"/>
      <c r="B135" s="230" t="s">
        <v>39</v>
      </c>
      <c r="C135" s="230"/>
      <c r="D135" s="231"/>
      <c r="E135" s="232"/>
      <c r="F135" s="232"/>
      <c r="G135" s="233" t="s">
        <v>40</v>
      </c>
      <c r="H135" s="233"/>
      <c r="I135" s="233"/>
    </row>
    <row r="136" spans="1:9" ht="26.4" x14ac:dyDescent="0.25">
      <c r="A136" s="227"/>
      <c r="B136" s="133" t="s">
        <v>41</v>
      </c>
      <c r="C136" s="134" t="s">
        <v>42</v>
      </c>
      <c r="D136" s="231"/>
      <c r="E136" s="232"/>
      <c r="F136" s="232"/>
      <c r="G136" s="234"/>
      <c r="H136" s="234"/>
      <c r="I136" s="234"/>
    </row>
    <row r="137" spans="1:9" x14ac:dyDescent="0.25">
      <c r="A137" s="227"/>
      <c r="B137" s="133" t="s">
        <v>74</v>
      </c>
      <c r="C137" s="132" t="s">
        <v>44</v>
      </c>
      <c r="D137" s="231"/>
      <c r="E137" s="232"/>
      <c r="F137" s="232"/>
      <c r="G137" s="234" t="s">
        <v>45</v>
      </c>
      <c r="H137" s="234"/>
      <c r="I137" s="234"/>
    </row>
    <row r="138" spans="1:9" x14ac:dyDescent="0.25">
      <c r="A138" s="227"/>
      <c r="B138" s="73" t="s">
        <v>46</v>
      </c>
      <c r="C138" s="111">
        <v>29</v>
      </c>
      <c r="D138" s="231"/>
      <c r="E138" s="232"/>
      <c r="F138" s="232"/>
      <c r="G138" s="234" t="s">
        <v>47</v>
      </c>
      <c r="H138" s="234"/>
      <c r="I138" s="234"/>
    </row>
    <row r="139" spans="1:9" x14ac:dyDescent="0.25">
      <c r="A139" s="227"/>
      <c r="B139" s="73" t="s">
        <v>48</v>
      </c>
      <c r="C139" s="111">
        <v>307</v>
      </c>
      <c r="D139" s="231"/>
      <c r="E139" s="232"/>
      <c r="F139" s="232"/>
      <c r="G139" s="227"/>
      <c r="H139" s="227"/>
      <c r="I139" s="227"/>
    </row>
    <row r="140" spans="1:9" s="125" customFormat="1" ht="13.8" thickBot="1" x14ac:dyDescent="0.3">
      <c r="A140" s="227"/>
      <c r="B140" s="73" t="s">
        <v>49</v>
      </c>
      <c r="C140" s="111">
        <v>538</v>
      </c>
      <c r="D140" s="231"/>
      <c r="E140" s="232"/>
      <c r="F140" s="232"/>
      <c r="G140" s="227"/>
      <c r="H140" s="227"/>
      <c r="I140" s="227"/>
    </row>
    <row r="141" spans="1:9" ht="81" customHeight="1" thickTop="1" x14ac:dyDescent="0.25">
      <c r="A141" s="227"/>
      <c r="B141" s="73" t="s">
        <v>50</v>
      </c>
      <c r="C141" s="122">
        <v>420</v>
      </c>
      <c r="D141" s="231"/>
      <c r="E141" s="232"/>
      <c r="F141" s="232"/>
      <c r="G141" s="227"/>
      <c r="H141" s="227"/>
      <c r="I141" s="227"/>
    </row>
    <row r="142" spans="1:9" ht="31.5" customHeight="1" x14ac:dyDescent="0.25">
      <c r="A142" s="227"/>
      <c r="B142" s="73" t="s">
        <v>52</v>
      </c>
      <c r="C142" s="111">
        <v>414</v>
      </c>
      <c r="D142" s="231"/>
      <c r="E142" s="232"/>
      <c r="F142" s="232"/>
      <c r="G142" s="227"/>
      <c r="H142" s="227"/>
      <c r="I142" s="227"/>
    </row>
    <row r="143" spans="1:9" x14ac:dyDescent="0.25">
      <c r="A143" s="227"/>
      <c r="B143" s="227"/>
      <c r="C143" s="227"/>
      <c r="D143" s="227"/>
      <c r="E143" s="227"/>
      <c r="F143" s="227"/>
      <c r="G143" s="227"/>
      <c r="H143" s="227"/>
      <c r="I143" s="227"/>
    </row>
    <row r="144" spans="1:9" x14ac:dyDescent="0.25">
      <c r="A144" s="227"/>
      <c r="B144" s="244" t="s">
        <v>87</v>
      </c>
      <c r="C144" s="244"/>
      <c r="D144" s="244"/>
      <c r="E144" s="244"/>
      <c r="F144" s="227"/>
      <c r="G144" s="227"/>
      <c r="H144" s="227"/>
      <c r="I144" s="227"/>
    </row>
    <row r="145" spans="1:9" ht="13.8" x14ac:dyDescent="0.25">
      <c r="A145" s="227"/>
      <c r="B145" s="75"/>
      <c r="C145" s="75" t="s">
        <v>10</v>
      </c>
      <c r="D145" s="75" t="s">
        <v>11</v>
      </c>
      <c r="E145" s="1" t="s">
        <v>14</v>
      </c>
      <c r="F145" s="227"/>
      <c r="G145" s="227"/>
      <c r="H145" s="227"/>
      <c r="I145" s="227"/>
    </row>
    <row r="146" spans="1:9" x14ac:dyDescent="0.25">
      <c r="A146" s="227"/>
      <c r="B146" s="102">
        <v>45133</v>
      </c>
      <c r="C146" s="137" t="s">
        <v>19</v>
      </c>
      <c r="D146" s="84" t="s">
        <v>59</v>
      </c>
      <c r="E146" s="21" t="s">
        <v>20</v>
      </c>
      <c r="F146" s="227"/>
      <c r="G146" s="227"/>
      <c r="H146" s="227"/>
      <c r="I146" s="227"/>
    </row>
    <row r="147" spans="1:9" x14ac:dyDescent="0.25">
      <c r="A147" s="227"/>
      <c r="B147" s="102">
        <v>45141</v>
      </c>
      <c r="C147" s="138" t="s">
        <v>23</v>
      </c>
      <c r="D147" s="84" t="s">
        <v>24</v>
      </c>
      <c r="E147" s="21" t="s">
        <v>20</v>
      </c>
      <c r="F147" s="227"/>
      <c r="G147" s="227"/>
      <c r="H147" s="227"/>
      <c r="I147" s="227"/>
    </row>
    <row r="148" spans="1:9" x14ac:dyDescent="0.25">
      <c r="A148" s="227"/>
      <c r="B148" s="139"/>
      <c r="C148" s="138" t="s">
        <v>26</v>
      </c>
      <c r="D148" s="84">
        <v>8</v>
      </c>
      <c r="E148" s="21" t="s">
        <v>26</v>
      </c>
      <c r="F148" s="227"/>
      <c r="G148" s="227"/>
      <c r="H148" s="227"/>
      <c r="I148" s="227"/>
    </row>
    <row r="149" spans="1:9" x14ac:dyDescent="0.25">
      <c r="A149" s="227"/>
      <c r="B149" s="138"/>
      <c r="C149" s="138" t="s">
        <v>28</v>
      </c>
      <c r="D149" s="84">
        <v>4</v>
      </c>
      <c r="E149" s="21" t="s">
        <v>20</v>
      </c>
      <c r="F149" s="227"/>
      <c r="G149" s="227"/>
      <c r="H149" s="227"/>
      <c r="I149" s="227"/>
    </row>
    <row r="150" spans="1:9" x14ac:dyDescent="0.25">
      <c r="A150" s="227"/>
      <c r="B150" s="138"/>
      <c r="C150" s="138" t="s">
        <v>88</v>
      </c>
      <c r="D150" s="84">
        <v>0.13</v>
      </c>
      <c r="E150" s="21" t="s">
        <v>20</v>
      </c>
      <c r="F150" s="227"/>
      <c r="G150" s="227"/>
      <c r="H150" s="227"/>
      <c r="I150" s="227"/>
    </row>
    <row r="151" spans="1:9" ht="26.4" x14ac:dyDescent="0.25">
      <c r="A151" s="227"/>
      <c r="B151" s="138"/>
      <c r="C151" s="138" t="s">
        <v>89</v>
      </c>
      <c r="D151" s="84">
        <v>15</v>
      </c>
      <c r="E151" s="21" t="s">
        <v>90</v>
      </c>
      <c r="F151" s="227"/>
      <c r="G151" s="227"/>
      <c r="H151" s="227"/>
      <c r="I151" s="227"/>
    </row>
    <row r="152" spans="1:9" x14ac:dyDescent="0.25">
      <c r="A152" s="227"/>
      <c r="B152" s="136"/>
      <c r="C152" s="138" t="s">
        <v>35</v>
      </c>
      <c r="D152" s="84">
        <v>0.23</v>
      </c>
      <c r="E152" s="17" t="s">
        <v>20</v>
      </c>
      <c r="F152" s="227"/>
      <c r="G152" s="227"/>
      <c r="H152" s="227"/>
      <c r="I152" s="227"/>
    </row>
    <row r="153" spans="1:9" x14ac:dyDescent="0.25">
      <c r="A153" s="227"/>
      <c r="B153" s="136"/>
      <c r="C153" s="138" t="s">
        <v>36</v>
      </c>
      <c r="D153" s="84">
        <v>7.0000000000000001E-3</v>
      </c>
      <c r="E153" s="21" t="s">
        <v>20</v>
      </c>
      <c r="F153" s="227"/>
      <c r="G153" s="227"/>
      <c r="H153" s="227"/>
      <c r="I153" s="227"/>
    </row>
    <row r="154" spans="1:9" x14ac:dyDescent="0.25">
      <c r="A154" s="227"/>
      <c r="B154" s="138"/>
      <c r="C154" s="138" t="s">
        <v>37</v>
      </c>
      <c r="D154" s="84">
        <v>0.01</v>
      </c>
      <c r="E154" s="21" t="s">
        <v>20</v>
      </c>
      <c r="F154" s="227"/>
      <c r="G154" s="227"/>
      <c r="H154" s="227"/>
      <c r="I154" s="227"/>
    </row>
    <row r="155" spans="1:9" x14ac:dyDescent="0.25">
      <c r="A155" s="227"/>
      <c r="B155" s="245"/>
      <c r="C155" s="245"/>
      <c r="D155" s="245"/>
      <c r="E155" s="245"/>
      <c r="F155" s="227"/>
      <c r="G155" s="227"/>
      <c r="H155" s="227"/>
      <c r="I155" s="227"/>
    </row>
    <row r="156" spans="1:9" x14ac:dyDescent="0.25">
      <c r="A156" s="227"/>
      <c r="B156" s="244" t="s">
        <v>91</v>
      </c>
      <c r="C156" s="244"/>
      <c r="D156" s="244"/>
      <c r="E156" s="244"/>
      <c r="F156" s="227"/>
      <c r="G156" s="227"/>
      <c r="H156" s="227"/>
      <c r="I156" s="227"/>
    </row>
    <row r="157" spans="1:9" ht="13.8" x14ac:dyDescent="0.25">
      <c r="A157" s="227"/>
      <c r="B157" s="75"/>
      <c r="C157" s="75" t="s">
        <v>10</v>
      </c>
      <c r="D157" s="75" t="s">
        <v>11</v>
      </c>
      <c r="E157" s="1" t="s">
        <v>14</v>
      </c>
      <c r="F157" s="227"/>
      <c r="G157" s="227"/>
      <c r="H157" s="227"/>
      <c r="I157" s="227"/>
    </row>
    <row r="158" spans="1:9" x14ac:dyDescent="0.25">
      <c r="A158" s="227"/>
      <c r="B158" s="102">
        <v>45133</v>
      </c>
      <c r="C158" s="137" t="s">
        <v>19</v>
      </c>
      <c r="D158" s="84" t="s">
        <v>59</v>
      </c>
      <c r="E158" s="21" t="s">
        <v>20</v>
      </c>
      <c r="F158" s="227"/>
      <c r="G158" s="227"/>
      <c r="H158" s="227"/>
      <c r="I158" s="227"/>
    </row>
    <row r="159" spans="1:9" x14ac:dyDescent="0.25">
      <c r="A159" s="227"/>
      <c r="B159" s="102">
        <v>45141</v>
      </c>
      <c r="C159" s="138" t="s">
        <v>23</v>
      </c>
      <c r="D159" s="84" t="s">
        <v>24</v>
      </c>
      <c r="E159" s="21" t="s">
        <v>20</v>
      </c>
      <c r="F159" s="227"/>
      <c r="G159" s="227"/>
      <c r="H159" s="227"/>
      <c r="I159" s="227"/>
    </row>
    <row r="160" spans="1:9" x14ac:dyDescent="0.25">
      <c r="A160" s="227"/>
      <c r="B160" s="139"/>
      <c r="C160" s="138" t="s">
        <v>26</v>
      </c>
      <c r="D160" s="84">
        <v>7.6</v>
      </c>
      <c r="E160" s="21" t="s">
        <v>26</v>
      </c>
      <c r="F160" s="227"/>
      <c r="G160" s="227"/>
      <c r="H160" s="227"/>
      <c r="I160" s="227"/>
    </row>
    <row r="161" spans="1:9" x14ac:dyDescent="0.25">
      <c r="A161" s="227"/>
      <c r="B161" s="138"/>
      <c r="C161" s="138" t="s">
        <v>28</v>
      </c>
      <c r="D161" s="84">
        <v>63</v>
      </c>
      <c r="E161" s="21" t="s">
        <v>20</v>
      </c>
      <c r="F161" s="227"/>
      <c r="G161" s="227"/>
      <c r="H161" s="227"/>
      <c r="I161" s="227"/>
    </row>
    <row r="162" spans="1:9" x14ac:dyDescent="0.25">
      <c r="A162" s="227"/>
      <c r="B162" s="138"/>
      <c r="C162" s="138" t="s">
        <v>88</v>
      </c>
      <c r="D162" s="84">
        <v>1.44</v>
      </c>
      <c r="E162" s="21" t="s">
        <v>20</v>
      </c>
      <c r="F162" s="227"/>
      <c r="G162" s="227"/>
      <c r="H162" s="227"/>
      <c r="I162" s="227"/>
    </row>
    <row r="163" spans="1:9" ht="26.4" x14ac:dyDescent="0.25">
      <c r="A163" s="227"/>
      <c r="B163" s="138"/>
      <c r="C163" s="138" t="s">
        <v>89</v>
      </c>
      <c r="D163" s="84" t="s">
        <v>92</v>
      </c>
      <c r="E163" s="21" t="s">
        <v>90</v>
      </c>
      <c r="F163" s="227"/>
      <c r="G163" s="227"/>
      <c r="H163" s="227"/>
      <c r="I163" s="227"/>
    </row>
    <row r="164" spans="1:9" x14ac:dyDescent="0.25">
      <c r="A164" s="227"/>
      <c r="B164" s="136"/>
      <c r="C164" s="138" t="s">
        <v>35</v>
      </c>
      <c r="D164" s="84">
        <v>1.1100000000000001</v>
      </c>
      <c r="E164" s="17" t="s">
        <v>20</v>
      </c>
      <c r="F164" s="227"/>
      <c r="G164" s="227"/>
      <c r="H164" s="227"/>
      <c r="I164" s="227"/>
    </row>
    <row r="165" spans="1:9" x14ac:dyDescent="0.25">
      <c r="A165" s="227"/>
      <c r="B165" s="136"/>
      <c r="C165" s="138" t="s">
        <v>36</v>
      </c>
      <c r="D165" s="84">
        <v>0.187</v>
      </c>
      <c r="E165" s="21" t="s">
        <v>20</v>
      </c>
      <c r="F165" s="227"/>
      <c r="G165" s="227"/>
      <c r="H165" s="227"/>
      <c r="I165" s="227"/>
    </row>
    <row r="166" spans="1:9" x14ac:dyDescent="0.25">
      <c r="A166" s="227"/>
      <c r="B166" s="138"/>
      <c r="C166" s="138" t="s">
        <v>37</v>
      </c>
      <c r="D166" s="84">
        <v>0.22</v>
      </c>
      <c r="E166" s="21" t="s">
        <v>20</v>
      </c>
      <c r="F166" s="227"/>
      <c r="G166" s="227"/>
      <c r="H166" s="227"/>
      <c r="I166" s="227"/>
    </row>
    <row r="167" spans="1:9" x14ac:dyDescent="0.25">
      <c r="A167" s="237"/>
      <c r="B167" s="237"/>
      <c r="C167" s="237"/>
      <c r="D167" s="237"/>
      <c r="E167" s="237"/>
      <c r="F167" s="237"/>
      <c r="G167" s="237"/>
      <c r="H167" s="237"/>
      <c r="I167" s="237"/>
    </row>
    <row r="168" spans="1:9" ht="30" x14ac:dyDescent="0.25">
      <c r="B168" s="235" t="s">
        <v>76</v>
      </c>
      <c r="C168" s="235"/>
      <c r="D168" s="235"/>
      <c r="E168" s="235"/>
      <c r="F168" s="235"/>
      <c r="G168" s="235"/>
      <c r="H168" s="235"/>
      <c r="I168" s="235"/>
    </row>
    <row r="169" spans="1:9" s="125" customFormat="1" ht="13.8" thickBot="1" x14ac:dyDescent="0.3">
      <c r="A169" s="227"/>
      <c r="B169" s="126" t="s">
        <v>0</v>
      </c>
      <c r="C169" s="232"/>
      <c r="D169" s="232"/>
      <c r="E169" s="127">
        <v>45114</v>
      </c>
      <c r="F169" s="236"/>
      <c r="G169" s="236"/>
      <c r="H169" s="236"/>
      <c r="I169" s="236"/>
    </row>
    <row r="170" spans="1:9" ht="81.75" customHeight="1" thickTop="1" x14ac:dyDescent="0.25">
      <c r="A170" s="227"/>
      <c r="B170" s="126" t="s">
        <v>1</v>
      </c>
      <c r="C170" s="232"/>
      <c r="D170" s="232"/>
      <c r="E170" s="128" t="s">
        <v>60</v>
      </c>
      <c r="F170" s="236"/>
      <c r="G170" s="236"/>
      <c r="H170" s="236"/>
      <c r="I170" s="236"/>
    </row>
    <row r="171" spans="1:9" x14ac:dyDescent="0.25">
      <c r="A171" s="227"/>
      <c r="B171" s="126" t="s">
        <v>3</v>
      </c>
      <c r="C171" s="232"/>
      <c r="D171" s="232"/>
      <c r="E171" s="128">
        <v>1</v>
      </c>
      <c r="F171" s="236"/>
      <c r="G171" s="236"/>
      <c r="H171" s="236"/>
      <c r="I171" s="236"/>
    </row>
    <row r="172" spans="1:9" x14ac:dyDescent="0.25">
      <c r="A172" s="227"/>
      <c r="B172" s="126" t="s">
        <v>4</v>
      </c>
      <c r="C172" s="232"/>
      <c r="D172" s="232"/>
      <c r="E172" s="128" t="s">
        <v>5</v>
      </c>
      <c r="F172" s="236"/>
      <c r="G172" s="236"/>
      <c r="H172" s="236"/>
      <c r="I172" s="236"/>
    </row>
    <row r="173" spans="1:9" x14ac:dyDescent="0.25">
      <c r="A173" s="227"/>
      <c r="B173" s="237"/>
      <c r="C173" s="237"/>
      <c r="D173" s="237"/>
      <c r="E173" s="237"/>
      <c r="F173" s="237"/>
      <c r="G173" s="237"/>
      <c r="H173" s="237"/>
      <c r="I173" s="237"/>
    </row>
    <row r="174" spans="1:9" x14ac:dyDescent="0.25">
      <c r="A174" s="227"/>
      <c r="B174" s="238" t="s">
        <v>6</v>
      </c>
      <c r="C174" s="239"/>
      <c r="D174" s="239"/>
      <c r="E174" s="239"/>
      <c r="F174" s="239"/>
      <c r="G174" s="239"/>
      <c r="H174" s="239"/>
      <c r="I174" s="240"/>
    </row>
    <row r="175" spans="1:9" x14ac:dyDescent="0.25">
      <c r="A175" s="227"/>
      <c r="B175" s="238" t="s">
        <v>7</v>
      </c>
      <c r="C175" s="239"/>
      <c r="D175" s="239"/>
      <c r="E175" s="239"/>
      <c r="F175" s="239"/>
      <c r="G175" s="239"/>
      <c r="H175" s="239"/>
      <c r="I175" s="240"/>
    </row>
    <row r="176" spans="1:9" x14ac:dyDescent="0.25">
      <c r="A176" s="227"/>
      <c r="B176" s="241" t="s">
        <v>8</v>
      </c>
      <c r="C176" s="242"/>
      <c r="D176" s="243"/>
      <c r="E176" s="241" t="s">
        <v>9</v>
      </c>
      <c r="F176" s="242"/>
      <c r="G176" s="242"/>
      <c r="H176" s="242"/>
      <c r="I176" s="243"/>
    </row>
    <row r="177" spans="1:9" ht="40.200000000000003" thickBot="1" x14ac:dyDescent="0.3">
      <c r="A177" s="227"/>
      <c r="B177" s="74"/>
      <c r="C177" s="75" t="s">
        <v>10</v>
      </c>
      <c r="D177" s="76" t="s">
        <v>11</v>
      </c>
      <c r="E177" s="109" t="s">
        <v>12</v>
      </c>
      <c r="F177" s="121" t="s">
        <v>13</v>
      </c>
      <c r="G177" s="16" t="s">
        <v>14</v>
      </c>
      <c r="H177" s="76" t="s">
        <v>15</v>
      </c>
      <c r="I177" s="16" t="s">
        <v>16</v>
      </c>
    </row>
    <row r="178" spans="1:9" x14ac:dyDescent="0.25">
      <c r="A178" s="78" t="s">
        <v>17</v>
      </c>
      <c r="B178" s="102">
        <v>45104</v>
      </c>
      <c r="C178" s="73" t="s">
        <v>19</v>
      </c>
      <c r="D178" s="129" t="s">
        <v>59</v>
      </c>
      <c r="E178" s="113">
        <v>10</v>
      </c>
      <c r="F178" s="123">
        <v>15</v>
      </c>
      <c r="G178" s="73" t="s">
        <v>20</v>
      </c>
      <c r="H178" s="73" t="s">
        <v>21</v>
      </c>
      <c r="I178" s="85"/>
    </row>
    <row r="179" spans="1:9" x14ac:dyDescent="0.25">
      <c r="A179" s="78" t="s">
        <v>22</v>
      </c>
      <c r="B179" s="102">
        <v>45113</v>
      </c>
      <c r="C179" s="73" t="s">
        <v>23</v>
      </c>
      <c r="D179" s="130" t="s">
        <v>24</v>
      </c>
      <c r="E179" s="113">
        <v>5</v>
      </c>
      <c r="F179" s="123">
        <v>10</v>
      </c>
      <c r="G179" s="73" t="s">
        <v>20</v>
      </c>
      <c r="H179" s="73" t="s">
        <v>21</v>
      </c>
      <c r="I179" s="85"/>
    </row>
    <row r="180" spans="1:9" x14ac:dyDescent="0.25">
      <c r="A180" s="227"/>
      <c r="B180" s="72" t="s">
        <v>25</v>
      </c>
      <c r="C180" s="73" t="s">
        <v>26</v>
      </c>
      <c r="D180" s="130">
        <v>7.2</v>
      </c>
      <c r="E180" s="113"/>
      <c r="F180" s="19" t="s">
        <v>27</v>
      </c>
      <c r="G180" s="73"/>
      <c r="H180" s="73" t="s">
        <v>21</v>
      </c>
      <c r="I180" s="85"/>
    </row>
    <row r="181" spans="1:9" x14ac:dyDescent="0.25">
      <c r="A181" s="227"/>
      <c r="B181" s="73"/>
      <c r="C181" s="73" t="s">
        <v>28</v>
      </c>
      <c r="D181" s="130">
        <v>6</v>
      </c>
      <c r="E181" s="113">
        <v>15</v>
      </c>
      <c r="F181" s="123">
        <v>30</v>
      </c>
      <c r="G181" s="73" t="s">
        <v>20</v>
      </c>
      <c r="H181" s="73" t="s">
        <v>21</v>
      </c>
      <c r="I181" s="85"/>
    </row>
    <row r="182" spans="1:9" x14ac:dyDescent="0.25">
      <c r="A182" s="227"/>
      <c r="B182" s="73"/>
      <c r="C182" s="73" t="s">
        <v>29</v>
      </c>
      <c r="D182" s="130">
        <v>0.27</v>
      </c>
      <c r="E182" s="113" t="s">
        <v>30</v>
      </c>
      <c r="F182" s="123" t="s">
        <v>30</v>
      </c>
      <c r="G182" s="73" t="s">
        <v>20</v>
      </c>
      <c r="H182" s="73" t="s">
        <v>21</v>
      </c>
      <c r="I182" s="85"/>
    </row>
    <row r="183" spans="1:9" x14ac:dyDescent="0.25">
      <c r="A183" s="227"/>
      <c r="B183" s="131"/>
      <c r="C183" s="73" t="s">
        <v>31</v>
      </c>
      <c r="D183" s="130" t="s">
        <v>32</v>
      </c>
      <c r="E183" s="113" t="s">
        <v>33</v>
      </c>
      <c r="F183" s="123">
        <v>600</v>
      </c>
      <c r="G183" s="73" t="s">
        <v>34</v>
      </c>
      <c r="H183" s="73" t="s">
        <v>21</v>
      </c>
      <c r="I183" s="85"/>
    </row>
    <row r="184" spans="1:9" x14ac:dyDescent="0.25">
      <c r="A184" s="227"/>
      <c r="B184" s="131"/>
      <c r="C184" s="73" t="s">
        <v>35</v>
      </c>
      <c r="D184" s="130">
        <v>3.96</v>
      </c>
      <c r="E184" s="113">
        <v>10</v>
      </c>
      <c r="F184" s="124">
        <v>15</v>
      </c>
      <c r="G184" s="72" t="s">
        <v>20</v>
      </c>
      <c r="H184" s="73" t="s">
        <v>21</v>
      </c>
      <c r="I184" s="72"/>
    </row>
    <row r="185" spans="1:9" x14ac:dyDescent="0.25">
      <c r="A185" s="227"/>
      <c r="B185" s="73"/>
      <c r="C185" s="73" t="s">
        <v>36</v>
      </c>
      <c r="D185" s="130">
        <v>0.25</v>
      </c>
      <c r="E185" s="113">
        <v>0.5</v>
      </c>
      <c r="F185" s="123">
        <v>1</v>
      </c>
      <c r="G185" s="73" t="s">
        <v>20</v>
      </c>
      <c r="H185" s="73" t="s">
        <v>21</v>
      </c>
      <c r="I185" s="85"/>
    </row>
    <row r="186" spans="1:9" x14ac:dyDescent="0.25">
      <c r="A186" s="227"/>
      <c r="B186" s="73"/>
      <c r="C186" s="73" t="s">
        <v>37</v>
      </c>
      <c r="D186" s="130">
        <v>0.51</v>
      </c>
      <c r="E186" s="113" t="s">
        <v>38</v>
      </c>
      <c r="F186" s="19">
        <v>5</v>
      </c>
      <c r="G186" s="73" t="s">
        <v>20</v>
      </c>
      <c r="H186" s="73" t="s">
        <v>21</v>
      </c>
      <c r="I186" s="85"/>
    </row>
    <row r="187" spans="1:9" x14ac:dyDescent="0.25">
      <c r="A187" s="227"/>
      <c r="B187" s="229"/>
      <c r="C187" s="229"/>
      <c r="D187" s="229"/>
      <c r="E187" s="229"/>
      <c r="F187" s="229"/>
      <c r="G187" s="229"/>
      <c r="H187" s="229"/>
      <c r="I187" s="229"/>
    </row>
    <row r="188" spans="1:9" x14ac:dyDescent="0.25">
      <c r="A188" s="227"/>
      <c r="B188" s="230" t="s">
        <v>39</v>
      </c>
      <c r="C188" s="230"/>
      <c r="D188" s="231"/>
      <c r="E188" s="232"/>
      <c r="F188" s="232"/>
      <c r="G188" s="233" t="s">
        <v>40</v>
      </c>
      <c r="H188" s="233"/>
      <c r="I188" s="233"/>
    </row>
    <row r="189" spans="1:9" ht="26.4" x14ac:dyDescent="0.25">
      <c r="A189" s="227"/>
      <c r="B189" s="133" t="s">
        <v>41</v>
      </c>
      <c r="C189" s="134" t="s">
        <v>42</v>
      </c>
      <c r="D189" s="231"/>
      <c r="E189" s="232"/>
      <c r="F189" s="232"/>
      <c r="G189" s="234"/>
      <c r="H189" s="234"/>
      <c r="I189" s="234"/>
    </row>
    <row r="190" spans="1:9" x14ac:dyDescent="0.25">
      <c r="A190" s="227"/>
      <c r="B190" s="133" t="s">
        <v>74</v>
      </c>
      <c r="C190" s="132" t="s">
        <v>44</v>
      </c>
      <c r="D190" s="231"/>
      <c r="E190" s="232"/>
      <c r="F190" s="232"/>
      <c r="G190" s="234" t="s">
        <v>45</v>
      </c>
      <c r="H190" s="234"/>
      <c r="I190" s="234"/>
    </row>
    <row r="191" spans="1:9" x14ac:dyDescent="0.25">
      <c r="A191" s="227"/>
      <c r="B191" s="73" t="s">
        <v>46</v>
      </c>
      <c r="C191" s="111">
        <v>29</v>
      </c>
      <c r="D191" s="231"/>
      <c r="E191" s="232"/>
      <c r="F191" s="232"/>
      <c r="G191" s="234" t="s">
        <v>47</v>
      </c>
      <c r="H191" s="234"/>
      <c r="I191" s="234"/>
    </row>
    <row r="192" spans="1:9" x14ac:dyDescent="0.25">
      <c r="A192" s="227"/>
      <c r="B192" s="73" t="s">
        <v>48</v>
      </c>
      <c r="C192" s="111">
        <v>294</v>
      </c>
      <c r="D192" s="231"/>
      <c r="E192" s="232"/>
      <c r="F192" s="232"/>
      <c r="G192" s="227"/>
      <c r="H192" s="227"/>
      <c r="I192" s="227"/>
    </row>
    <row r="193" spans="1:9" x14ac:dyDescent="0.25">
      <c r="A193" s="227"/>
      <c r="B193" s="73" t="s">
        <v>49</v>
      </c>
      <c r="C193" s="111">
        <v>759</v>
      </c>
      <c r="D193" s="231"/>
      <c r="E193" s="232"/>
      <c r="F193" s="232"/>
      <c r="G193" s="227"/>
      <c r="H193" s="227"/>
      <c r="I193" s="227"/>
    </row>
    <row r="194" spans="1:9" x14ac:dyDescent="0.25">
      <c r="A194" s="227"/>
      <c r="B194" s="73" t="s">
        <v>50</v>
      </c>
      <c r="C194" s="122">
        <v>401</v>
      </c>
      <c r="D194" s="231"/>
      <c r="E194" s="232"/>
      <c r="F194" s="232"/>
      <c r="G194" s="227"/>
      <c r="H194" s="227"/>
      <c r="I194" s="227"/>
    </row>
    <row r="195" spans="1:9" x14ac:dyDescent="0.25">
      <c r="A195" s="227"/>
      <c r="B195" s="73" t="s">
        <v>52</v>
      </c>
      <c r="C195" s="111">
        <v>391</v>
      </c>
      <c r="D195" s="231"/>
      <c r="E195" s="232"/>
      <c r="F195" s="232"/>
      <c r="G195" s="227"/>
      <c r="H195" s="227"/>
      <c r="I195" s="227"/>
    </row>
    <row r="196" spans="1:9" ht="13.8" thickBot="1" x14ac:dyDescent="0.3">
      <c r="A196" s="228"/>
      <c r="B196" s="228"/>
      <c r="C196" s="228"/>
      <c r="D196" s="228"/>
      <c r="E196" s="228"/>
      <c r="F196" s="228"/>
      <c r="G196" s="228"/>
      <c r="H196" s="228"/>
      <c r="I196" s="228"/>
    </row>
    <row r="197" spans="1:9" ht="30.6" thickTop="1" x14ac:dyDescent="0.25">
      <c r="B197" s="235" t="s">
        <v>76</v>
      </c>
      <c r="C197" s="235"/>
      <c r="D197" s="235"/>
      <c r="E197" s="235"/>
      <c r="F197" s="235"/>
      <c r="G197" s="235"/>
      <c r="H197" s="235"/>
      <c r="I197" s="235"/>
    </row>
    <row r="198" spans="1:9" s="125" customFormat="1" ht="13.8" thickBot="1" x14ac:dyDescent="0.3">
      <c r="A198" s="227"/>
      <c r="B198" s="126" t="s">
        <v>0</v>
      </c>
      <c r="C198" s="232"/>
      <c r="D198" s="232"/>
      <c r="E198" s="127">
        <v>45093</v>
      </c>
      <c r="F198" s="236"/>
      <c r="G198" s="236"/>
      <c r="H198" s="236"/>
      <c r="I198" s="236"/>
    </row>
    <row r="199" spans="1:9" ht="80.25" customHeight="1" thickTop="1" x14ac:dyDescent="0.25">
      <c r="A199" s="227"/>
      <c r="B199" s="126" t="s">
        <v>1</v>
      </c>
      <c r="C199" s="232"/>
      <c r="D199" s="232"/>
      <c r="E199" s="128" t="s">
        <v>74</v>
      </c>
      <c r="F199" s="236"/>
      <c r="G199" s="236"/>
      <c r="H199" s="236"/>
      <c r="I199" s="236"/>
    </row>
    <row r="200" spans="1:9" x14ac:dyDescent="0.25">
      <c r="A200" s="227"/>
      <c r="B200" s="126" t="s">
        <v>3</v>
      </c>
      <c r="C200" s="232"/>
      <c r="D200" s="232"/>
      <c r="E200" s="128">
        <v>1</v>
      </c>
      <c r="F200" s="236"/>
      <c r="G200" s="236"/>
      <c r="H200" s="236"/>
      <c r="I200" s="236"/>
    </row>
    <row r="201" spans="1:9" x14ac:dyDescent="0.25">
      <c r="A201" s="227"/>
      <c r="B201" s="126" t="s">
        <v>4</v>
      </c>
      <c r="C201" s="232"/>
      <c r="D201" s="232"/>
      <c r="E201" s="128" t="s">
        <v>5</v>
      </c>
      <c r="F201" s="236"/>
      <c r="G201" s="236"/>
      <c r="H201" s="236"/>
      <c r="I201" s="236"/>
    </row>
    <row r="202" spans="1:9" x14ac:dyDescent="0.25">
      <c r="A202" s="227"/>
      <c r="B202" s="237"/>
      <c r="C202" s="237"/>
      <c r="D202" s="237"/>
      <c r="E202" s="237"/>
      <c r="F202" s="237"/>
      <c r="G202" s="237"/>
      <c r="H202" s="237"/>
      <c r="I202" s="237"/>
    </row>
    <row r="203" spans="1:9" x14ac:dyDescent="0.25">
      <c r="A203" s="227"/>
      <c r="B203" s="238" t="s">
        <v>6</v>
      </c>
      <c r="C203" s="239"/>
      <c r="D203" s="239"/>
      <c r="E203" s="239"/>
      <c r="F203" s="239"/>
      <c r="G203" s="239"/>
      <c r="H203" s="239"/>
      <c r="I203" s="240"/>
    </row>
    <row r="204" spans="1:9" x14ac:dyDescent="0.25">
      <c r="A204" s="227"/>
      <c r="B204" s="238" t="s">
        <v>7</v>
      </c>
      <c r="C204" s="239"/>
      <c r="D204" s="239"/>
      <c r="E204" s="239"/>
      <c r="F204" s="239"/>
      <c r="G204" s="239"/>
      <c r="H204" s="239"/>
      <c r="I204" s="240"/>
    </row>
    <row r="205" spans="1:9" x14ac:dyDescent="0.25">
      <c r="A205" s="227"/>
      <c r="B205" s="241" t="s">
        <v>8</v>
      </c>
      <c r="C205" s="242"/>
      <c r="D205" s="243"/>
      <c r="E205" s="241" t="s">
        <v>9</v>
      </c>
      <c r="F205" s="242"/>
      <c r="G205" s="242"/>
      <c r="H205" s="242"/>
      <c r="I205" s="243"/>
    </row>
    <row r="206" spans="1:9" ht="40.200000000000003" thickBot="1" x14ac:dyDescent="0.3">
      <c r="A206" s="227"/>
      <c r="B206" s="74"/>
      <c r="C206" s="75" t="s">
        <v>10</v>
      </c>
      <c r="D206" s="76" t="s">
        <v>11</v>
      </c>
      <c r="E206" s="109" t="s">
        <v>12</v>
      </c>
      <c r="F206" s="121" t="s">
        <v>13</v>
      </c>
      <c r="G206" s="16" t="s">
        <v>14</v>
      </c>
      <c r="H206" s="76" t="s">
        <v>15</v>
      </c>
      <c r="I206" s="16" t="s">
        <v>16</v>
      </c>
    </row>
    <row r="207" spans="1:9" x14ac:dyDescent="0.25">
      <c r="A207" s="78" t="s">
        <v>17</v>
      </c>
      <c r="B207" s="102">
        <v>45076</v>
      </c>
      <c r="C207" s="73" t="s">
        <v>19</v>
      </c>
      <c r="D207" s="129" t="s">
        <v>59</v>
      </c>
      <c r="E207" s="113">
        <v>10</v>
      </c>
      <c r="F207" s="123">
        <v>15</v>
      </c>
      <c r="G207" s="73" t="s">
        <v>20</v>
      </c>
      <c r="H207" s="73" t="s">
        <v>21</v>
      </c>
      <c r="I207" s="85"/>
    </row>
    <row r="208" spans="1:9" x14ac:dyDescent="0.25">
      <c r="A208" s="78" t="s">
        <v>22</v>
      </c>
      <c r="B208" s="102">
        <v>45085</v>
      </c>
      <c r="C208" s="73" t="s">
        <v>23</v>
      </c>
      <c r="D208" s="130" t="s">
        <v>24</v>
      </c>
      <c r="E208" s="113">
        <v>5</v>
      </c>
      <c r="F208" s="123">
        <v>10</v>
      </c>
      <c r="G208" s="73" t="s">
        <v>20</v>
      </c>
      <c r="H208" s="73" t="s">
        <v>21</v>
      </c>
      <c r="I208" s="85"/>
    </row>
    <row r="209" spans="1:9" x14ac:dyDescent="0.25">
      <c r="A209" s="227"/>
      <c r="B209" s="72" t="s">
        <v>25</v>
      </c>
      <c r="C209" s="73" t="s">
        <v>26</v>
      </c>
      <c r="D209" s="130">
        <v>7.2</v>
      </c>
      <c r="E209" s="113"/>
      <c r="F209" s="19" t="s">
        <v>27</v>
      </c>
      <c r="G209" s="73"/>
      <c r="H209" s="73" t="s">
        <v>21</v>
      </c>
      <c r="I209" s="85"/>
    </row>
    <row r="210" spans="1:9" x14ac:dyDescent="0.25">
      <c r="A210" s="227"/>
      <c r="B210" s="73"/>
      <c r="C210" s="73" t="s">
        <v>28</v>
      </c>
      <c r="D210" s="130">
        <v>6</v>
      </c>
      <c r="E210" s="113">
        <v>15</v>
      </c>
      <c r="F210" s="123">
        <v>30</v>
      </c>
      <c r="G210" s="73" t="s">
        <v>20</v>
      </c>
      <c r="H210" s="73" t="s">
        <v>21</v>
      </c>
      <c r="I210" s="85"/>
    </row>
    <row r="211" spans="1:9" x14ac:dyDescent="0.25">
      <c r="A211" s="227"/>
      <c r="B211" s="73"/>
      <c r="C211" s="73" t="s">
        <v>29</v>
      </c>
      <c r="D211" s="130">
        <v>0.37</v>
      </c>
      <c r="E211" s="113" t="s">
        <v>30</v>
      </c>
      <c r="F211" s="123" t="s">
        <v>30</v>
      </c>
      <c r="G211" s="73" t="s">
        <v>20</v>
      </c>
      <c r="H211" s="73" t="s">
        <v>21</v>
      </c>
      <c r="I211" s="85"/>
    </row>
    <row r="212" spans="1:9" x14ac:dyDescent="0.25">
      <c r="A212" s="227"/>
      <c r="B212" s="131"/>
      <c r="C212" s="73" t="s">
        <v>31</v>
      </c>
      <c r="D212" s="130" t="s">
        <v>32</v>
      </c>
      <c r="E212" s="113" t="s">
        <v>33</v>
      </c>
      <c r="F212" s="123">
        <v>600</v>
      </c>
      <c r="G212" s="73" t="s">
        <v>34</v>
      </c>
      <c r="H212" s="73" t="s">
        <v>21</v>
      </c>
      <c r="I212" s="85"/>
    </row>
    <row r="213" spans="1:9" x14ac:dyDescent="0.25">
      <c r="A213" s="227"/>
      <c r="B213" s="131"/>
      <c r="C213" s="73" t="s">
        <v>35</v>
      </c>
      <c r="D213" s="130">
        <v>4.13</v>
      </c>
      <c r="E213" s="113">
        <v>10</v>
      </c>
      <c r="F213" s="124">
        <v>15</v>
      </c>
      <c r="G213" s="72" t="s">
        <v>20</v>
      </c>
      <c r="H213" s="73" t="s">
        <v>21</v>
      </c>
      <c r="I213" s="72"/>
    </row>
    <row r="214" spans="1:9" x14ac:dyDescent="0.25">
      <c r="A214" s="227"/>
      <c r="B214" s="73"/>
      <c r="C214" s="73" t="s">
        <v>36</v>
      </c>
      <c r="D214" s="130">
        <v>0.17699999999999999</v>
      </c>
      <c r="E214" s="113">
        <v>0.5</v>
      </c>
      <c r="F214" s="123">
        <v>1</v>
      </c>
      <c r="G214" s="73" t="s">
        <v>20</v>
      </c>
      <c r="H214" s="73" t="s">
        <v>21</v>
      </c>
      <c r="I214" s="85"/>
    </row>
    <row r="215" spans="1:9" x14ac:dyDescent="0.25">
      <c r="A215" s="227"/>
      <c r="B215" s="73"/>
      <c r="C215" s="73" t="s">
        <v>37</v>
      </c>
      <c r="D215" s="130">
        <v>0.02</v>
      </c>
      <c r="E215" s="113" t="s">
        <v>38</v>
      </c>
      <c r="F215" s="19">
        <v>5</v>
      </c>
      <c r="G215" s="73" t="s">
        <v>20</v>
      </c>
      <c r="H215" s="73" t="s">
        <v>21</v>
      </c>
      <c r="I215" s="85"/>
    </row>
    <row r="216" spans="1:9" x14ac:dyDescent="0.25">
      <c r="A216" s="227"/>
      <c r="B216" s="229"/>
      <c r="C216" s="229"/>
      <c r="D216" s="229"/>
      <c r="E216" s="229"/>
      <c r="F216" s="229"/>
      <c r="G216" s="229"/>
      <c r="H216" s="229"/>
      <c r="I216" s="229"/>
    </row>
    <row r="217" spans="1:9" x14ac:dyDescent="0.25">
      <c r="A217" s="227"/>
      <c r="B217" s="230" t="s">
        <v>39</v>
      </c>
      <c r="C217" s="230"/>
      <c r="D217" s="231"/>
      <c r="E217" s="232"/>
      <c r="F217" s="232"/>
      <c r="G217" s="233" t="s">
        <v>40</v>
      </c>
      <c r="H217" s="233"/>
      <c r="I217" s="233"/>
    </row>
    <row r="218" spans="1:9" ht="26.4" x14ac:dyDescent="0.25">
      <c r="A218" s="227"/>
      <c r="B218" s="133" t="s">
        <v>41</v>
      </c>
      <c r="C218" s="134" t="s">
        <v>42</v>
      </c>
      <c r="D218" s="231"/>
      <c r="E218" s="232"/>
      <c r="F218" s="232"/>
      <c r="G218" s="234"/>
      <c r="H218" s="234"/>
      <c r="I218" s="234"/>
    </row>
    <row r="219" spans="1:9" x14ac:dyDescent="0.25">
      <c r="A219" s="227"/>
      <c r="B219" s="133" t="s">
        <v>74</v>
      </c>
      <c r="C219" s="132" t="s">
        <v>44</v>
      </c>
      <c r="D219" s="231"/>
      <c r="E219" s="232"/>
      <c r="F219" s="232"/>
      <c r="G219" s="234" t="s">
        <v>45</v>
      </c>
      <c r="H219" s="234"/>
      <c r="I219" s="234"/>
    </row>
    <row r="220" spans="1:9" x14ac:dyDescent="0.25">
      <c r="A220" s="227"/>
      <c r="B220" s="73" t="s">
        <v>46</v>
      </c>
      <c r="C220" s="111">
        <v>31</v>
      </c>
      <c r="D220" s="231"/>
      <c r="E220" s="232"/>
      <c r="F220" s="232"/>
      <c r="G220" s="234" t="s">
        <v>47</v>
      </c>
      <c r="H220" s="234"/>
      <c r="I220" s="234"/>
    </row>
    <row r="221" spans="1:9" x14ac:dyDescent="0.25">
      <c r="A221" s="227"/>
      <c r="B221" s="73" t="s">
        <v>48</v>
      </c>
      <c r="C221" s="111">
        <v>294</v>
      </c>
      <c r="D221" s="231"/>
      <c r="E221" s="232"/>
      <c r="F221" s="232"/>
      <c r="G221" s="227"/>
      <c r="H221" s="227"/>
      <c r="I221" s="227"/>
    </row>
    <row r="222" spans="1:9" x14ac:dyDescent="0.25">
      <c r="A222" s="227"/>
      <c r="B222" s="73" t="s">
        <v>49</v>
      </c>
      <c r="C222" s="111">
        <v>567</v>
      </c>
      <c r="D222" s="231"/>
      <c r="E222" s="232"/>
      <c r="F222" s="232"/>
      <c r="G222" s="227"/>
      <c r="H222" s="227"/>
      <c r="I222" s="227"/>
    </row>
    <row r="223" spans="1:9" x14ac:dyDescent="0.25">
      <c r="A223" s="227"/>
      <c r="B223" s="73" t="s">
        <v>50</v>
      </c>
      <c r="C223" s="122">
        <v>425</v>
      </c>
      <c r="D223" s="231"/>
      <c r="E223" s="232"/>
      <c r="F223" s="232"/>
      <c r="G223" s="227"/>
      <c r="H223" s="227"/>
      <c r="I223" s="227"/>
    </row>
    <row r="224" spans="1:9" x14ac:dyDescent="0.25">
      <c r="A224" s="227"/>
      <c r="B224" s="73" t="s">
        <v>52</v>
      </c>
      <c r="C224" s="111">
        <v>415</v>
      </c>
      <c r="D224" s="231"/>
      <c r="E224" s="232"/>
      <c r="F224" s="232"/>
      <c r="G224" s="227"/>
      <c r="H224" s="227"/>
      <c r="I224" s="227"/>
    </row>
    <row r="225" spans="1:9" ht="13.8" thickBot="1" x14ac:dyDescent="0.3">
      <c r="A225" s="228"/>
      <c r="B225" s="228"/>
      <c r="C225" s="228"/>
      <c r="D225" s="228"/>
      <c r="E225" s="228"/>
      <c r="F225" s="228"/>
      <c r="G225" s="228"/>
      <c r="H225" s="228"/>
      <c r="I225" s="228"/>
    </row>
    <row r="226" spans="1:9" ht="30.6" thickTop="1" x14ac:dyDescent="0.25">
      <c r="B226" s="246" t="s">
        <v>76</v>
      </c>
      <c r="C226" s="246"/>
      <c r="D226" s="246"/>
      <c r="E226" s="246"/>
      <c r="F226" s="246"/>
      <c r="G226" s="246"/>
      <c r="H226" s="246"/>
      <c r="I226" s="246"/>
    </row>
    <row r="227" spans="1:9" x14ac:dyDescent="0.25">
      <c r="A227" s="227"/>
      <c r="B227" s="126" t="s">
        <v>0</v>
      </c>
      <c r="C227" s="232"/>
      <c r="D227" s="232"/>
      <c r="E227" s="127">
        <v>45051</v>
      </c>
      <c r="F227" s="236"/>
      <c r="G227" s="236"/>
      <c r="H227" s="236"/>
      <c r="I227" s="236"/>
    </row>
    <row r="228" spans="1:9" x14ac:dyDescent="0.25">
      <c r="A228" s="227"/>
      <c r="B228" s="126" t="s">
        <v>1</v>
      </c>
      <c r="C228" s="232"/>
      <c r="D228" s="232"/>
      <c r="E228" s="128" t="s">
        <v>77</v>
      </c>
      <c r="F228" s="236"/>
      <c r="G228" s="236"/>
      <c r="H228" s="236"/>
      <c r="I228" s="236"/>
    </row>
    <row r="229" spans="1:9" x14ac:dyDescent="0.25">
      <c r="A229" s="227"/>
      <c r="B229" s="126" t="s">
        <v>3</v>
      </c>
      <c r="C229" s="232"/>
      <c r="D229" s="232"/>
      <c r="E229" s="128">
        <v>1</v>
      </c>
      <c r="F229" s="236"/>
      <c r="G229" s="236"/>
      <c r="H229" s="236"/>
      <c r="I229" s="236"/>
    </row>
    <row r="230" spans="1:9" x14ac:dyDescent="0.25">
      <c r="A230" s="227"/>
      <c r="B230" s="126" t="s">
        <v>4</v>
      </c>
      <c r="C230" s="232"/>
      <c r="D230" s="232"/>
      <c r="E230" s="128" t="s">
        <v>5</v>
      </c>
      <c r="F230" s="236"/>
      <c r="G230" s="236"/>
      <c r="H230" s="236"/>
      <c r="I230" s="236"/>
    </row>
    <row r="231" spans="1:9" x14ac:dyDescent="0.25">
      <c r="A231" s="227"/>
      <c r="B231" s="237"/>
      <c r="C231" s="237"/>
      <c r="D231" s="237"/>
      <c r="E231" s="237"/>
      <c r="F231" s="237"/>
      <c r="G231" s="237"/>
      <c r="H231" s="237"/>
      <c r="I231" s="237"/>
    </row>
    <row r="232" spans="1:9" x14ac:dyDescent="0.25">
      <c r="A232" s="227"/>
      <c r="B232" s="238" t="s">
        <v>6</v>
      </c>
      <c r="C232" s="239"/>
      <c r="D232" s="239"/>
      <c r="E232" s="239"/>
      <c r="F232" s="239"/>
      <c r="G232" s="239"/>
      <c r="H232" s="239"/>
      <c r="I232" s="240"/>
    </row>
    <row r="233" spans="1:9" x14ac:dyDescent="0.25">
      <c r="A233" s="227"/>
      <c r="B233" s="238" t="s">
        <v>7</v>
      </c>
      <c r="C233" s="239"/>
      <c r="D233" s="239"/>
      <c r="E233" s="239"/>
      <c r="F233" s="239"/>
      <c r="G233" s="239"/>
      <c r="H233" s="239"/>
      <c r="I233" s="240"/>
    </row>
    <row r="234" spans="1:9" x14ac:dyDescent="0.25">
      <c r="A234" s="227"/>
      <c r="B234" s="241" t="s">
        <v>8</v>
      </c>
      <c r="C234" s="242"/>
      <c r="D234" s="243"/>
      <c r="E234" s="241" t="s">
        <v>9</v>
      </c>
      <c r="F234" s="242"/>
      <c r="G234" s="242"/>
      <c r="H234" s="242"/>
      <c r="I234" s="243"/>
    </row>
    <row r="235" spans="1:9" ht="40.200000000000003" thickBot="1" x14ac:dyDescent="0.3">
      <c r="A235" s="227"/>
      <c r="B235" s="74"/>
      <c r="C235" s="75" t="s">
        <v>10</v>
      </c>
      <c r="D235" s="76" t="s">
        <v>11</v>
      </c>
      <c r="E235" s="109" t="s">
        <v>12</v>
      </c>
      <c r="F235" s="121" t="s">
        <v>13</v>
      </c>
      <c r="G235" s="16" t="s">
        <v>14</v>
      </c>
      <c r="H235" s="76" t="s">
        <v>15</v>
      </c>
      <c r="I235" s="16" t="s">
        <v>16</v>
      </c>
    </row>
    <row r="236" spans="1:9" x14ac:dyDescent="0.25">
      <c r="A236" s="78" t="s">
        <v>17</v>
      </c>
      <c r="B236" s="102">
        <v>45034</v>
      </c>
      <c r="C236" s="73" t="s">
        <v>19</v>
      </c>
      <c r="D236" s="129" t="s">
        <v>59</v>
      </c>
      <c r="E236" s="113">
        <v>10</v>
      </c>
      <c r="F236" s="123">
        <v>15</v>
      </c>
      <c r="G236" s="73" t="s">
        <v>20</v>
      </c>
      <c r="H236" s="73" t="s">
        <v>21</v>
      </c>
      <c r="I236" s="85"/>
    </row>
    <row r="237" spans="1:9" x14ac:dyDescent="0.25">
      <c r="A237" s="78" t="s">
        <v>22</v>
      </c>
      <c r="B237" s="102">
        <v>45043</v>
      </c>
      <c r="C237" s="73" t="s">
        <v>23</v>
      </c>
      <c r="D237" s="130" t="s">
        <v>24</v>
      </c>
      <c r="E237" s="113">
        <v>5</v>
      </c>
      <c r="F237" s="123">
        <v>10</v>
      </c>
      <c r="G237" s="73" t="s">
        <v>20</v>
      </c>
      <c r="H237" s="73" t="s">
        <v>21</v>
      </c>
      <c r="I237" s="85"/>
    </row>
    <row r="238" spans="1:9" x14ac:dyDescent="0.25">
      <c r="A238" s="227"/>
      <c r="B238" s="72" t="s">
        <v>25</v>
      </c>
      <c r="C238" s="73" t="s">
        <v>26</v>
      </c>
      <c r="D238" s="130">
        <v>7.3</v>
      </c>
      <c r="E238" s="113"/>
      <c r="F238" s="19" t="s">
        <v>27</v>
      </c>
      <c r="G238" s="73"/>
      <c r="H238" s="73" t="s">
        <v>21</v>
      </c>
      <c r="I238" s="85"/>
    </row>
    <row r="239" spans="1:9" x14ac:dyDescent="0.25">
      <c r="A239" s="227"/>
      <c r="B239" s="73"/>
      <c r="C239" s="73" t="s">
        <v>28</v>
      </c>
      <c r="D239" s="130">
        <v>4</v>
      </c>
      <c r="E239" s="113">
        <v>15</v>
      </c>
      <c r="F239" s="123">
        <v>30</v>
      </c>
      <c r="G239" s="73" t="s">
        <v>20</v>
      </c>
      <c r="H239" s="73" t="s">
        <v>21</v>
      </c>
      <c r="I239" s="85"/>
    </row>
    <row r="240" spans="1:9" x14ac:dyDescent="0.25">
      <c r="A240" s="227"/>
      <c r="B240" s="73"/>
      <c r="C240" s="73" t="s">
        <v>29</v>
      </c>
      <c r="D240" s="130">
        <v>0.23</v>
      </c>
      <c r="E240" s="113" t="s">
        <v>30</v>
      </c>
      <c r="F240" s="123" t="s">
        <v>30</v>
      </c>
      <c r="G240" s="73" t="s">
        <v>20</v>
      </c>
      <c r="H240" s="73" t="s">
        <v>21</v>
      </c>
      <c r="I240" s="85"/>
    </row>
    <row r="241" spans="1:9" x14ac:dyDescent="0.25">
      <c r="A241" s="227"/>
      <c r="B241" s="131"/>
      <c r="C241" s="73" t="s">
        <v>31</v>
      </c>
      <c r="D241" s="130" t="s">
        <v>32</v>
      </c>
      <c r="E241" s="113" t="s">
        <v>33</v>
      </c>
      <c r="F241" s="123">
        <v>600</v>
      </c>
      <c r="G241" s="73" t="s">
        <v>34</v>
      </c>
      <c r="H241" s="73" t="s">
        <v>21</v>
      </c>
      <c r="I241" s="85"/>
    </row>
    <row r="242" spans="1:9" x14ac:dyDescent="0.25">
      <c r="A242" s="227"/>
      <c r="B242" s="131"/>
      <c r="C242" s="73" t="s">
        <v>35</v>
      </c>
      <c r="D242" s="130">
        <v>4.45</v>
      </c>
      <c r="E242" s="113">
        <v>10</v>
      </c>
      <c r="F242" s="124">
        <v>15</v>
      </c>
      <c r="G242" s="72" t="s">
        <v>20</v>
      </c>
      <c r="H242" s="73" t="s">
        <v>21</v>
      </c>
      <c r="I242" s="72"/>
    </row>
    <row r="243" spans="1:9" x14ac:dyDescent="0.25">
      <c r="A243" s="227"/>
      <c r="B243" s="73"/>
      <c r="C243" s="73" t="s">
        <v>36</v>
      </c>
      <c r="D243" s="130">
        <v>0.16</v>
      </c>
      <c r="E243" s="113">
        <v>0.5</v>
      </c>
      <c r="F243" s="123">
        <v>1</v>
      </c>
      <c r="G243" s="73" t="s">
        <v>20</v>
      </c>
      <c r="H243" s="73" t="s">
        <v>21</v>
      </c>
      <c r="I243" s="85"/>
    </row>
    <row r="244" spans="1:9" x14ac:dyDescent="0.25">
      <c r="A244" s="227"/>
      <c r="B244" s="73"/>
      <c r="C244" s="73" t="s">
        <v>37</v>
      </c>
      <c r="D244" s="130">
        <v>0.43</v>
      </c>
      <c r="E244" s="113" t="s">
        <v>38</v>
      </c>
      <c r="F244" s="19">
        <v>5</v>
      </c>
      <c r="G244" s="73" t="s">
        <v>20</v>
      </c>
      <c r="H244" s="73" t="s">
        <v>21</v>
      </c>
      <c r="I244" s="85"/>
    </row>
    <row r="245" spans="1:9" x14ac:dyDescent="0.25">
      <c r="A245" s="227"/>
      <c r="B245" s="229"/>
      <c r="C245" s="229"/>
      <c r="D245" s="229"/>
      <c r="E245" s="229"/>
      <c r="F245" s="229"/>
      <c r="G245" s="229"/>
      <c r="H245" s="229"/>
      <c r="I245" s="229"/>
    </row>
    <row r="246" spans="1:9" x14ac:dyDescent="0.25">
      <c r="A246" s="227"/>
      <c r="B246" s="230" t="s">
        <v>39</v>
      </c>
      <c r="C246" s="230"/>
      <c r="D246" s="231"/>
      <c r="E246" s="232"/>
      <c r="F246" s="232"/>
      <c r="G246" s="233" t="s">
        <v>40</v>
      </c>
      <c r="H246" s="233"/>
      <c r="I246" s="233"/>
    </row>
    <row r="247" spans="1:9" ht="26.4" x14ac:dyDescent="0.25">
      <c r="A247" s="227"/>
      <c r="B247" s="133" t="s">
        <v>41</v>
      </c>
      <c r="C247" s="134" t="s">
        <v>42</v>
      </c>
      <c r="D247" s="231"/>
      <c r="E247" s="232"/>
      <c r="F247" s="232"/>
      <c r="G247" s="234"/>
      <c r="H247" s="234"/>
      <c r="I247" s="234"/>
    </row>
    <row r="248" spans="1:9" x14ac:dyDescent="0.25">
      <c r="A248" s="227"/>
      <c r="B248" s="133" t="s">
        <v>77</v>
      </c>
      <c r="C248" s="132" t="s">
        <v>44</v>
      </c>
      <c r="D248" s="231"/>
      <c r="E248" s="232"/>
      <c r="F248" s="232"/>
      <c r="G248" s="234" t="s">
        <v>45</v>
      </c>
      <c r="H248" s="234"/>
      <c r="I248" s="234"/>
    </row>
    <row r="249" spans="1:9" x14ac:dyDescent="0.25">
      <c r="A249" s="227"/>
      <c r="B249" s="73" t="s">
        <v>46</v>
      </c>
      <c r="C249" s="111">
        <v>30</v>
      </c>
      <c r="D249" s="231"/>
      <c r="E249" s="232"/>
      <c r="F249" s="232"/>
      <c r="G249" s="234" t="s">
        <v>47</v>
      </c>
      <c r="H249" s="234"/>
      <c r="I249" s="234"/>
    </row>
    <row r="250" spans="1:9" x14ac:dyDescent="0.25">
      <c r="A250" s="227"/>
      <c r="B250" s="73" t="s">
        <v>48</v>
      </c>
      <c r="C250" s="111">
        <v>358</v>
      </c>
      <c r="D250" s="231"/>
      <c r="E250" s="232"/>
      <c r="F250" s="232"/>
      <c r="G250" s="227"/>
      <c r="H250" s="227"/>
      <c r="I250" s="227"/>
    </row>
    <row r="251" spans="1:9" x14ac:dyDescent="0.25">
      <c r="A251" s="227"/>
      <c r="B251" s="73" t="s">
        <v>49</v>
      </c>
      <c r="C251" s="111">
        <v>856</v>
      </c>
      <c r="D251" s="231"/>
      <c r="E251" s="232"/>
      <c r="F251" s="232"/>
      <c r="G251" s="227"/>
      <c r="H251" s="227"/>
      <c r="I251" s="227"/>
    </row>
    <row r="252" spans="1:9" x14ac:dyDescent="0.25">
      <c r="A252" s="227"/>
      <c r="B252" s="73" t="s">
        <v>50</v>
      </c>
      <c r="C252" s="122">
        <v>466</v>
      </c>
      <c r="D252" s="231"/>
      <c r="E252" s="232"/>
      <c r="F252" s="232"/>
      <c r="G252" s="227"/>
      <c r="H252" s="227"/>
      <c r="I252" s="227"/>
    </row>
    <row r="253" spans="1:9" x14ac:dyDescent="0.25">
      <c r="A253" s="227"/>
      <c r="B253" s="73" t="s">
        <v>52</v>
      </c>
      <c r="C253" s="111">
        <v>416</v>
      </c>
      <c r="D253" s="231"/>
      <c r="E253" s="232"/>
      <c r="F253" s="232"/>
      <c r="G253" s="227"/>
      <c r="H253" s="227"/>
      <c r="I253" s="227"/>
    </row>
    <row r="254" spans="1:9" ht="13.8" thickBot="1" x14ac:dyDescent="0.3">
      <c r="A254" s="228"/>
      <c r="B254" s="228"/>
      <c r="C254" s="228"/>
      <c r="D254" s="228"/>
      <c r="E254" s="228"/>
      <c r="F254" s="228"/>
      <c r="G254" s="228"/>
      <c r="H254" s="228"/>
      <c r="I254" s="228"/>
    </row>
    <row r="255" spans="1:9" ht="30.6" thickTop="1" x14ac:dyDescent="0.25">
      <c r="B255" s="246" t="s">
        <v>76</v>
      </c>
      <c r="C255" s="246"/>
      <c r="D255" s="246"/>
      <c r="E255" s="246"/>
      <c r="F255" s="246"/>
      <c r="G255" s="246"/>
      <c r="H255" s="246"/>
      <c r="I255" s="246"/>
    </row>
    <row r="256" spans="1:9" x14ac:dyDescent="0.25">
      <c r="A256" s="227"/>
      <c r="B256" s="126" t="s">
        <v>0</v>
      </c>
      <c r="C256" s="232"/>
      <c r="D256" s="232"/>
      <c r="E256" s="127">
        <v>45027</v>
      </c>
      <c r="F256" s="236"/>
      <c r="G256" s="236"/>
      <c r="H256" s="236"/>
      <c r="I256" s="236"/>
    </row>
    <row r="257" spans="1:9" x14ac:dyDescent="0.25">
      <c r="A257" s="227"/>
      <c r="B257" s="126" t="s">
        <v>1</v>
      </c>
      <c r="C257" s="232"/>
      <c r="D257" s="232"/>
      <c r="E257" s="128" t="s">
        <v>67</v>
      </c>
      <c r="F257" s="236"/>
      <c r="G257" s="236"/>
      <c r="H257" s="236"/>
      <c r="I257" s="236"/>
    </row>
    <row r="258" spans="1:9" x14ac:dyDescent="0.25">
      <c r="A258" s="227"/>
      <c r="B258" s="126" t="s">
        <v>3</v>
      </c>
      <c r="C258" s="232"/>
      <c r="D258" s="232"/>
      <c r="E258" s="128">
        <v>1</v>
      </c>
      <c r="F258" s="236"/>
      <c r="G258" s="236"/>
      <c r="H258" s="236"/>
      <c r="I258" s="236"/>
    </row>
    <row r="259" spans="1:9" x14ac:dyDescent="0.25">
      <c r="A259" s="227"/>
      <c r="B259" s="126" t="s">
        <v>4</v>
      </c>
      <c r="C259" s="232"/>
      <c r="D259" s="232"/>
      <c r="E259" s="128" t="s">
        <v>5</v>
      </c>
      <c r="F259" s="236"/>
      <c r="G259" s="236"/>
      <c r="H259" s="236"/>
      <c r="I259" s="236"/>
    </row>
    <row r="260" spans="1:9" x14ac:dyDescent="0.25">
      <c r="A260" s="227"/>
      <c r="B260" s="237"/>
      <c r="C260" s="237"/>
      <c r="D260" s="237"/>
      <c r="E260" s="237"/>
      <c r="F260" s="237"/>
      <c r="G260" s="237"/>
      <c r="H260" s="237"/>
      <c r="I260" s="237"/>
    </row>
    <row r="261" spans="1:9" x14ac:dyDescent="0.25">
      <c r="A261" s="227"/>
      <c r="B261" s="238" t="s">
        <v>6</v>
      </c>
      <c r="C261" s="239"/>
      <c r="D261" s="239"/>
      <c r="E261" s="239"/>
      <c r="F261" s="239"/>
      <c r="G261" s="239"/>
      <c r="H261" s="239"/>
      <c r="I261" s="240"/>
    </row>
    <row r="262" spans="1:9" x14ac:dyDescent="0.25">
      <c r="A262" s="227"/>
      <c r="B262" s="238" t="s">
        <v>7</v>
      </c>
      <c r="C262" s="239"/>
      <c r="D262" s="239"/>
      <c r="E262" s="239"/>
      <c r="F262" s="239"/>
      <c r="G262" s="239"/>
      <c r="H262" s="239"/>
      <c r="I262" s="240"/>
    </row>
    <row r="263" spans="1:9" x14ac:dyDescent="0.25">
      <c r="A263" s="227"/>
      <c r="B263" s="241" t="s">
        <v>8</v>
      </c>
      <c r="C263" s="242"/>
      <c r="D263" s="243"/>
      <c r="E263" s="241" t="s">
        <v>9</v>
      </c>
      <c r="F263" s="242"/>
      <c r="G263" s="242"/>
      <c r="H263" s="242"/>
      <c r="I263" s="243"/>
    </row>
    <row r="264" spans="1:9" ht="40.200000000000003" thickBot="1" x14ac:dyDescent="0.3">
      <c r="A264" s="227"/>
      <c r="B264" s="74"/>
      <c r="C264" s="75" t="s">
        <v>10</v>
      </c>
      <c r="D264" s="76" t="s">
        <v>11</v>
      </c>
      <c r="E264" s="109" t="s">
        <v>12</v>
      </c>
      <c r="F264" s="121" t="s">
        <v>13</v>
      </c>
      <c r="G264" s="16" t="s">
        <v>14</v>
      </c>
      <c r="H264" s="76" t="s">
        <v>15</v>
      </c>
      <c r="I264" s="16" t="s">
        <v>16</v>
      </c>
    </row>
    <row r="265" spans="1:9" x14ac:dyDescent="0.25">
      <c r="A265" s="78" t="s">
        <v>17</v>
      </c>
      <c r="B265" s="102">
        <v>45013</v>
      </c>
      <c r="C265" s="73" t="s">
        <v>19</v>
      </c>
      <c r="D265" s="129" t="s">
        <v>59</v>
      </c>
      <c r="E265" s="113">
        <v>10</v>
      </c>
      <c r="F265" s="123">
        <v>15</v>
      </c>
      <c r="G265" s="73" t="s">
        <v>20</v>
      </c>
      <c r="H265" s="73" t="s">
        <v>21</v>
      </c>
      <c r="I265" s="85"/>
    </row>
    <row r="266" spans="1:9" x14ac:dyDescent="0.25">
      <c r="A266" s="78" t="s">
        <v>22</v>
      </c>
      <c r="B266" s="102">
        <v>45021</v>
      </c>
      <c r="C266" s="73" t="s">
        <v>23</v>
      </c>
      <c r="D266" s="130" t="s">
        <v>24</v>
      </c>
      <c r="E266" s="113">
        <v>5</v>
      </c>
      <c r="F266" s="123">
        <v>10</v>
      </c>
      <c r="G266" s="73" t="s">
        <v>20</v>
      </c>
      <c r="H266" s="73" t="s">
        <v>21</v>
      </c>
      <c r="I266" s="85"/>
    </row>
    <row r="267" spans="1:9" x14ac:dyDescent="0.25">
      <c r="A267" s="227"/>
      <c r="B267" s="72" t="s">
        <v>25</v>
      </c>
      <c r="C267" s="73" t="s">
        <v>26</v>
      </c>
      <c r="D267" s="130">
        <v>7.4</v>
      </c>
      <c r="E267" s="113"/>
      <c r="F267" s="19" t="s">
        <v>27</v>
      </c>
      <c r="G267" s="73"/>
      <c r="H267" s="73" t="s">
        <v>21</v>
      </c>
      <c r="I267" s="85"/>
    </row>
    <row r="268" spans="1:9" x14ac:dyDescent="0.25">
      <c r="A268" s="227"/>
      <c r="B268" s="73"/>
      <c r="C268" s="73" t="s">
        <v>28</v>
      </c>
      <c r="D268" s="130">
        <v>3</v>
      </c>
      <c r="E268" s="113">
        <v>15</v>
      </c>
      <c r="F268" s="123">
        <v>30</v>
      </c>
      <c r="G268" s="73" t="s">
        <v>20</v>
      </c>
      <c r="H268" s="73" t="s">
        <v>21</v>
      </c>
      <c r="I268" s="85"/>
    </row>
    <row r="269" spans="1:9" x14ac:dyDescent="0.25">
      <c r="A269" s="227"/>
      <c r="B269" s="73"/>
      <c r="C269" s="73" t="s">
        <v>29</v>
      </c>
      <c r="D269" s="130">
        <v>0.17</v>
      </c>
      <c r="E269" s="113" t="s">
        <v>30</v>
      </c>
      <c r="F269" s="123" t="s">
        <v>30</v>
      </c>
      <c r="G269" s="73" t="s">
        <v>20</v>
      </c>
      <c r="H269" s="73" t="s">
        <v>21</v>
      </c>
      <c r="I269" s="85"/>
    </row>
    <row r="270" spans="1:9" x14ac:dyDescent="0.25">
      <c r="A270" s="227"/>
      <c r="B270" s="131"/>
      <c r="C270" s="73" t="s">
        <v>31</v>
      </c>
      <c r="D270" s="130" t="s">
        <v>32</v>
      </c>
      <c r="E270" s="113" t="s">
        <v>33</v>
      </c>
      <c r="F270" s="123">
        <v>600</v>
      </c>
      <c r="G270" s="73" t="s">
        <v>34</v>
      </c>
      <c r="H270" s="73" t="s">
        <v>21</v>
      </c>
      <c r="I270" s="85"/>
    </row>
    <row r="271" spans="1:9" x14ac:dyDescent="0.25">
      <c r="A271" s="227"/>
      <c r="B271" s="131"/>
      <c r="C271" s="73" t="s">
        <v>35</v>
      </c>
      <c r="D271" s="130">
        <v>3.09</v>
      </c>
      <c r="E271" s="113">
        <v>10</v>
      </c>
      <c r="F271" s="124">
        <v>15</v>
      </c>
      <c r="G271" s="72" t="s">
        <v>20</v>
      </c>
      <c r="H271" s="73" t="s">
        <v>21</v>
      </c>
      <c r="I271" s="72"/>
    </row>
    <row r="272" spans="1:9" x14ac:dyDescent="0.25">
      <c r="A272" s="227"/>
      <c r="B272" s="73"/>
      <c r="C272" s="73" t="s">
        <v>36</v>
      </c>
      <c r="D272" s="130">
        <v>0.13400000000000001</v>
      </c>
      <c r="E272" s="113">
        <v>0.5</v>
      </c>
      <c r="F272" s="123">
        <v>1</v>
      </c>
      <c r="G272" s="73" t="s">
        <v>20</v>
      </c>
      <c r="H272" s="73" t="s">
        <v>21</v>
      </c>
      <c r="I272" s="85"/>
    </row>
    <row r="273" spans="1:9" x14ac:dyDescent="0.25">
      <c r="A273" s="227"/>
      <c r="B273" s="73"/>
      <c r="C273" s="73" t="s">
        <v>37</v>
      </c>
      <c r="D273" s="130">
        <v>0.12</v>
      </c>
      <c r="E273" s="113" t="s">
        <v>38</v>
      </c>
      <c r="F273" s="19">
        <v>5</v>
      </c>
      <c r="G273" s="73" t="s">
        <v>20</v>
      </c>
      <c r="H273" s="73" t="s">
        <v>21</v>
      </c>
      <c r="I273" s="85"/>
    </row>
    <row r="274" spans="1:9" x14ac:dyDescent="0.25">
      <c r="A274" s="227"/>
      <c r="B274" s="229"/>
      <c r="C274" s="229"/>
      <c r="D274" s="229"/>
      <c r="E274" s="229"/>
      <c r="F274" s="229"/>
      <c r="G274" s="229"/>
      <c r="H274" s="229"/>
      <c r="I274" s="229"/>
    </row>
    <row r="275" spans="1:9" x14ac:dyDescent="0.25">
      <c r="A275" s="227"/>
      <c r="B275" s="230" t="s">
        <v>39</v>
      </c>
      <c r="C275" s="230"/>
      <c r="D275" s="231"/>
      <c r="E275" s="232"/>
      <c r="F275" s="232"/>
      <c r="G275" s="233" t="s">
        <v>40</v>
      </c>
      <c r="H275" s="233"/>
      <c r="I275" s="233"/>
    </row>
    <row r="276" spans="1:9" ht="26.4" x14ac:dyDescent="0.25">
      <c r="A276" s="227"/>
      <c r="B276" s="133" t="s">
        <v>41</v>
      </c>
      <c r="C276" s="135" t="s">
        <v>42</v>
      </c>
      <c r="D276" s="231"/>
      <c r="E276" s="232"/>
      <c r="F276" s="232"/>
      <c r="G276" s="234"/>
      <c r="H276" s="234"/>
      <c r="I276" s="234"/>
    </row>
    <row r="277" spans="1:9" x14ac:dyDescent="0.25">
      <c r="A277" s="227"/>
      <c r="B277" s="133" t="s">
        <v>67</v>
      </c>
      <c r="C277" s="133" t="s">
        <v>44</v>
      </c>
      <c r="D277" s="231"/>
      <c r="E277" s="232"/>
      <c r="F277" s="232"/>
      <c r="G277" s="234" t="s">
        <v>45</v>
      </c>
      <c r="H277" s="234"/>
      <c r="I277" s="234"/>
    </row>
    <row r="278" spans="1:9" x14ac:dyDescent="0.25">
      <c r="A278" s="227"/>
      <c r="B278" s="73" t="s">
        <v>46</v>
      </c>
      <c r="C278" s="73">
        <v>31</v>
      </c>
      <c r="D278" s="231"/>
      <c r="E278" s="232"/>
      <c r="F278" s="232"/>
      <c r="G278" s="234" t="s">
        <v>47</v>
      </c>
      <c r="H278" s="234"/>
      <c r="I278" s="234"/>
    </row>
    <row r="279" spans="1:9" x14ac:dyDescent="0.25">
      <c r="A279" s="227"/>
      <c r="B279" s="73" t="s">
        <v>48</v>
      </c>
      <c r="C279" s="73">
        <v>270</v>
      </c>
      <c r="D279" s="231"/>
      <c r="E279" s="232"/>
      <c r="F279" s="232"/>
      <c r="G279" s="227"/>
      <c r="H279" s="227"/>
      <c r="I279" s="227"/>
    </row>
    <row r="280" spans="1:9" x14ac:dyDescent="0.25">
      <c r="A280" s="227"/>
      <c r="B280" s="73" t="s">
        <v>49</v>
      </c>
      <c r="C280" s="73">
        <v>891</v>
      </c>
      <c r="D280" s="231"/>
      <c r="E280" s="232"/>
      <c r="F280" s="232"/>
      <c r="G280" s="227"/>
      <c r="H280" s="227"/>
      <c r="I280" s="227"/>
    </row>
    <row r="281" spans="1:9" x14ac:dyDescent="0.25">
      <c r="A281" s="227"/>
      <c r="B281" s="73" t="s">
        <v>50</v>
      </c>
      <c r="C281" s="123">
        <v>468</v>
      </c>
      <c r="D281" s="231"/>
      <c r="E281" s="232"/>
      <c r="F281" s="232"/>
      <c r="G281" s="227"/>
      <c r="H281" s="227"/>
      <c r="I281" s="227"/>
    </row>
    <row r="282" spans="1:9" x14ac:dyDescent="0.25">
      <c r="A282" s="227"/>
      <c r="B282" s="73" t="s">
        <v>52</v>
      </c>
      <c r="C282" s="73">
        <v>427</v>
      </c>
      <c r="D282" s="231"/>
      <c r="E282" s="232"/>
      <c r="F282" s="232"/>
      <c r="G282" s="227"/>
      <c r="H282" s="227"/>
      <c r="I282" s="227"/>
    </row>
    <row r="283" spans="1:9" ht="13.8" thickBot="1" x14ac:dyDescent="0.3">
      <c r="A283" s="228"/>
      <c r="B283" s="228"/>
      <c r="C283" s="228"/>
      <c r="D283" s="228"/>
      <c r="E283" s="228"/>
      <c r="F283" s="228"/>
      <c r="G283" s="228"/>
      <c r="H283" s="228"/>
      <c r="I283" s="228"/>
    </row>
    <row r="284" spans="1:9" ht="30.6" thickTop="1" x14ac:dyDescent="0.25">
      <c r="B284" s="246" t="s">
        <v>76</v>
      </c>
      <c r="C284" s="246"/>
      <c r="D284" s="246"/>
      <c r="E284" s="246"/>
      <c r="F284" s="246"/>
      <c r="G284" s="246"/>
      <c r="H284" s="246"/>
      <c r="I284" s="246"/>
    </row>
    <row r="285" spans="1:9" x14ac:dyDescent="0.25">
      <c r="A285" s="227"/>
      <c r="B285" s="126" t="s">
        <v>0</v>
      </c>
      <c r="C285" s="232"/>
      <c r="D285" s="232"/>
      <c r="E285" s="127">
        <v>44995</v>
      </c>
      <c r="F285" s="236"/>
      <c r="G285" s="236"/>
      <c r="H285" s="236"/>
      <c r="I285" s="236"/>
    </row>
    <row r="286" spans="1:9" x14ac:dyDescent="0.25">
      <c r="A286" s="227"/>
      <c r="B286" s="126" t="s">
        <v>1</v>
      </c>
      <c r="C286" s="232"/>
      <c r="D286" s="232"/>
      <c r="E286" s="128" t="s">
        <v>80</v>
      </c>
      <c r="F286" s="236"/>
      <c r="G286" s="236"/>
      <c r="H286" s="236"/>
      <c r="I286" s="236"/>
    </row>
    <row r="287" spans="1:9" x14ac:dyDescent="0.25">
      <c r="A287" s="227"/>
      <c r="B287" s="126" t="s">
        <v>3</v>
      </c>
      <c r="C287" s="232"/>
      <c r="D287" s="232"/>
      <c r="E287" s="128">
        <v>1</v>
      </c>
      <c r="F287" s="236"/>
      <c r="G287" s="236"/>
      <c r="H287" s="236"/>
      <c r="I287" s="236"/>
    </row>
    <row r="288" spans="1:9" x14ac:dyDescent="0.25">
      <c r="A288" s="227"/>
      <c r="B288" s="126" t="s">
        <v>4</v>
      </c>
      <c r="C288" s="232"/>
      <c r="D288" s="232"/>
      <c r="E288" s="128" t="s">
        <v>5</v>
      </c>
      <c r="F288" s="236"/>
      <c r="G288" s="236"/>
      <c r="H288" s="236"/>
      <c r="I288" s="236"/>
    </row>
    <row r="289" spans="1:9" x14ac:dyDescent="0.25">
      <c r="A289" s="227"/>
      <c r="B289" s="237"/>
      <c r="C289" s="237"/>
      <c r="D289" s="237"/>
      <c r="E289" s="237"/>
      <c r="F289" s="237"/>
      <c r="G289" s="237"/>
      <c r="H289" s="237"/>
      <c r="I289" s="237"/>
    </row>
    <row r="290" spans="1:9" x14ac:dyDescent="0.25">
      <c r="A290" s="227"/>
      <c r="B290" s="238" t="s">
        <v>6</v>
      </c>
      <c r="C290" s="239"/>
      <c r="D290" s="239"/>
      <c r="E290" s="239"/>
      <c r="F290" s="239"/>
      <c r="G290" s="239"/>
      <c r="H290" s="239"/>
      <c r="I290" s="240"/>
    </row>
    <row r="291" spans="1:9" x14ac:dyDescent="0.25">
      <c r="A291" s="227"/>
      <c r="B291" s="238" t="s">
        <v>7</v>
      </c>
      <c r="C291" s="239"/>
      <c r="D291" s="239"/>
      <c r="E291" s="239"/>
      <c r="F291" s="239"/>
      <c r="G291" s="239"/>
      <c r="H291" s="239"/>
      <c r="I291" s="240"/>
    </row>
    <row r="292" spans="1:9" x14ac:dyDescent="0.25">
      <c r="A292" s="227"/>
      <c r="B292" s="241" t="s">
        <v>8</v>
      </c>
      <c r="C292" s="242"/>
      <c r="D292" s="243"/>
      <c r="E292" s="241" t="s">
        <v>9</v>
      </c>
      <c r="F292" s="242"/>
      <c r="G292" s="242"/>
      <c r="H292" s="242"/>
      <c r="I292" s="243"/>
    </row>
    <row r="293" spans="1:9" ht="40.200000000000003" thickBot="1" x14ac:dyDescent="0.3">
      <c r="A293" s="227"/>
      <c r="B293" s="74"/>
      <c r="C293" s="75" t="s">
        <v>10</v>
      </c>
      <c r="D293" s="76" t="s">
        <v>11</v>
      </c>
      <c r="E293" s="109" t="s">
        <v>12</v>
      </c>
      <c r="F293" s="121" t="s">
        <v>13</v>
      </c>
      <c r="G293" s="16" t="s">
        <v>14</v>
      </c>
      <c r="H293" s="76" t="s">
        <v>15</v>
      </c>
      <c r="I293" s="16" t="s">
        <v>16</v>
      </c>
    </row>
    <row r="294" spans="1:9" x14ac:dyDescent="0.25">
      <c r="A294" s="78" t="s">
        <v>17</v>
      </c>
      <c r="B294" s="102">
        <v>44978</v>
      </c>
      <c r="C294" s="73" t="s">
        <v>19</v>
      </c>
      <c r="D294" s="129" t="s">
        <v>59</v>
      </c>
      <c r="E294" s="113">
        <v>10</v>
      </c>
      <c r="F294" s="123">
        <v>15</v>
      </c>
      <c r="G294" s="73" t="s">
        <v>20</v>
      </c>
      <c r="H294" s="73" t="s">
        <v>21</v>
      </c>
      <c r="I294" s="85"/>
    </row>
    <row r="295" spans="1:9" x14ac:dyDescent="0.25">
      <c r="A295" s="78" t="s">
        <v>22</v>
      </c>
      <c r="B295" s="102">
        <v>44986</v>
      </c>
      <c r="C295" s="73" t="s">
        <v>23</v>
      </c>
      <c r="D295" s="130" t="s">
        <v>24</v>
      </c>
      <c r="E295" s="113">
        <v>5</v>
      </c>
      <c r="F295" s="123">
        <v>10</v>
      </c>
      <c r="G295" s="73" t="s">
        <v>20</v>
      </c>
      <c r="H295" s="73" t="s">
        <v>21</v>
      </c>
      <c r="I295" s="85"/>
    </row>
    <row r="296" spans="1:9" x14ac:dyDescent="0.25">
      <c r="A296" s="227"/>
      <c r="B296" s="72" t="s">
        <v>25</v>
      </c>
      <c r="C296" s="73" t="s">
        <v>26</v>
      </c>
      <c r="D296" s="130">
        <v>7.3</v>
      </c>
      <c r="E296" s="113"/>
      <c r="F296" s="19" t="s">
        <v>27</v>
      </c>
      <c r="G296" s="73"/>
      <c r="H296" s="73" t="s">
        <v>21</v>
      </c>
      <c r="I296" s="85"/>
    </row>
    <row r="297" spans="1:9" x14ac:dyDescent="0.25">
      <c r="A297" s="227"/>
      <c r="B297" s="73"/>
      <c r="C297" s="73" t="s">
        <v>28</v>
      </c>
      <c r="D297" s="130">
        <v>3</v>
      </c>
      <c r="E297" s="113">
        <v>15</v>
      </c>
      <c r="F297" s="123">
        <v>30</v>
      </c>
      <c r="G297" s="73" t="s">
        <v>20</v>
      </c>
      <c r="H297" s="73" t="s">
        <v>21</v>
      </c>
      <c r="I297" s="85"/>
    </row>
    <row r="298" spans="1:9" x14ac:dyDescent="0.25">
      <c r="A298" s="227"/>
      <c r="B298" s="73"/>
      <c r="C298" s="73" t="s">
        <v>29</v>
      </c>
      <c r="D298" s="130">
        <v>0.21</v>
      </c>
      <c r="E298" s="113" t="s">
        <v>30</v>
      </c>
      <c r="F298" s="123" t="s">
        <v>30</v>
      </c>
      <c r="G298" s="73" t="s">
        <v>20</v>
      </c>
      <c r="H298" s="73" t="s">
        <v>21</v>
      </c>
      <c r="I298" s="85"/>
    </row>
    <row r="299" spans="1:9" x14ac:dyDescent="0.25">
      <c r="A299" s="227"/>
      <c r="B299" s="131"/>
      <c r="C299" s="73" t="s">
        <v>31</v>
      </c>
      <c r="D299" s="130" t="s">
        <v>32</v>
      </c>
      <c r="E299" s="113" t="s">
        <v>33</v>
      </c>
      <c r="F299" s="123">
        <v>600</v>
      </c>
      <c r="G299" s="73" t="s">
        <v>34</v>
      </c>
      <c r="H299" s="73" t="s">
        <v>21</v>
      </c>
      <c r="I299" s="85"/>
    </row>
    <row r="300" spans="1:9" x14ac:dyDescent="0.25">
      <c r="A300" s="227"/>
      <c r="B300" s="131"/>
      <c r="C300" s="73" t="s">
        <v>35</v>
      </c>
      <c r="D300" s="130">
        <v>2.86</v>
      </c>
      <c r="E300" s="113">
        <v>10</v>
      </c>
      <c r="F300" s="124">
        <v>15</v>
      </c>
      <c r="G300" s="72" t="s">
        <v>20</v>
      </c>
      <c r="H300" s="73" t="s">
        <v>21</v>
      </c>
      <c r="I300" s="72"/>
    </row>
    <row r="301" spans="1:9" x14ac:dyDescent="0.25">
      <c r="A301" s="227"/>
      <c r="B301" s="73"/>
      <c r="C301" s="73" t="s">
        <v>36</v>
      </c>
      <c r="D301" s="130">
        <v>0.13200000000000001</v>
      </c>
      <c r="E301" s="113">
        <v>0.5</v>
      </c>
      <c r="F301" s="123">
        <v>1</v>
      </c>
      <c r="G301" s="73" t="s">
        <v>20</v>
      </c>
      <c r="H301" s="73" t="s">
        <v>21</v>
      </c>
      <c r="I301" s="85"/>
    </row>
    <row r="302" spans="1:9" x14ac:dyDescent="0.25">
      <c r="A302" s="227"/>
      <c r="B302" s="73"/>
      <c r="C302" s="73" t="s">
        <v>37</v>
      </c>
      <c r="D302" s="130">
        <v>0.01</v>
      </c>
      <c r="E302" s="113" t="s">
        <v>38</v>
      </c>
      <c r="F302" s="19">
        <v>5</v>
      </c>
      <c r="G302" s="73" t="s">
        <v>20</v>
      </c>
      <c r="H302" s="73" t="s">
        <v>21</v>
      </c>
      <c r="I302" s="85"/>
    </row>
    <row r="303" spans="1:9" x14ac:dyDescent="0.25">
      <c r="A303" s="227"/>
      <c r="B303" s="229"/>
      <c r="C303" s="229"/>
      <c r="D303" s="229"/>
      <c r="E303" s="229"/>
      <c r="F303" s="229"/>
      <c r="G303" s="229"/>
      <c r="H303" s="229"/>
      <c r="I303" s="229"/>
    </row>
    <row r="304" spans="1:9" x14ac:dyDescent="0.25">
      <c r="A304" s="227"/>
      <c r="B304" s="230" t="s">
        <v>39</v>
      </c>
      <c r="C304" s="230"/>
      <c r="D304" s="232"/>
      <c r="E304" s="232"/>
      <c r="F304" s="232"/>
      <c r="G304" s="233" t="s">
        <v>40</v>
      </c>
      <c r="H304" s="233"/>
      <c r="I304" s="233"/>
    </row>
    <row r="305" spans="1:9" ht="26.4" x14ac:dyDescent="0.25">
      <c r="A305" s="227"/>
      <c r="B305" s="133" t="s">
        <v>41</v>
      </c>
      <c r="C305" s="135" t="s">
        <v>42</v>
      </c>
      <c r="D305" s="232"/>
      <c r="E305" s="232"/>
      <c r="F305" s="232"/>
      <c r="G305" s="234"/>
      <c r="H305" s="234"/>
      <c r="I305" s="234"/>
    </row>
    <row r="306" spans="1:9" x14ac:dyDescent="0.25">
      <c r="A306" s="227"/>
      <c r="B306" s="133" t="s">
        <v>80</v>
      </c>
      <c r="C306" s="133" t="s">
        <v>44</v>
      </c>
      <c r="D306" s="232"/>
      <c r="E306" s="232"/>
      <c r="F306" s="232"/>
      <c r="G306" s="234" t="s">
        <v>45</v>
      </c>
      <c r="H306" s="234"/>
      <c r="I306" s="234"/>
    </row>
    <row r="307" spans="1:9" x14ac:dyDescent="0.25">
      <c r="A307" s="227"/>
      <c r="B307" s="73" t="s">
        <v>46</v>
      </c>
      <c r="C307" s="73">
        <v>28</v>
      </c>
      <c r="D307" s="232"/>
      <c r="E307" s="232"/>
      <c r="F307" s="232"/>
      <c r="G307" s="234" t="s">
        <v>47</v>
      </c>
      <c r="H307" s="234"/>
      <c r="I307" s="234"/>
    </row>
    <row r="308" spans="1:9" x14ac:dyDescent="0.25">
      <c r="A308" s="227"/>
      <c r="B308" s="73" t="s">
        <v>48</v>
      </c>
      <c r="C308" s="73">
        <v>273</v>
      </c>
      <c r="D308" s="232"/>
      <c r="E308" s="232"/>
      <c r="F308" s="232"/>
      <c r="G308" s="227"/>
      <c r="H308" s="227"/>
      <c r="I308" s="227"/>
    </row>
    <row r="309" spans="1:9" x14ac:dyDescent="0.25">
      <c r="A309" s="227"/>
      <c r="B309" s="73" t="s">
        <v>49</v>
      </c>
      <c r="C309" s="73">
        <v>577</v>
      </c>
      <c r="D309" s="232"/>
      <c r="E309" s="232"/>
      <c r="F309" s="232"/>
      <c r="G309" s="227"/>
      <c r="H309" s="227"/>
      <c r="I309" s="227"/>
    </row>
    <row r="310" spans="1:9" x14ac:dyDescent="0.25">
      <c r="A310" s="227"/>
      <c r="B310" s="73" t="s">
        <v>50</v>
      </c>
      <c r="C310" s="123">
        <v>412</v>
      </c>
      <c r="D310" s="232"/>
      <c r="E310" s="232"/>
      <c r="F310" s="232"/>
      <c r="G310" s="227"/>
      <c r="H310" s="227"/>
      <c r="I310" s="227"/>
    </row>
    <row r="311" spans="1:9" x14ac:dyDescent="0.25">
      <c r="A311" s="227"/>
      <c r="B311" s="73" t="s">
        <v>52</v>
      </c>
      <c r="C311" s="73">
        <v>410</v>
      </c>
      <c r="D311" s="232"/>
      <c r="E311" s="232"/>
      <c r="F311" s="232"/>
      <c r="G311" s="227"/>
      <c r="H311" s="227"/>
      <c r="I311" s="227"/>
    </row>
    <row r="312" spans="1:9" ht="13.8" thickBot="1" x14ac:dyDescent="0.3">
      <c r="A312" s="228"/>
      <c r="B312" s="228"/>
      <c r="C312" s="228"/>
      <c r="D312" s="228"/>
      <c r="E312" s="228"/>
      <c r="F312" s="228"/>
      <c r="G312" s="228"/>
      <c r="H312" s="228"/>
      <c r="I312" s="228"/>
    </row>
    <row r="313" spans="1:9" ht="30.6" thickTop="1" x14ac:dyDescent="0.25">
      <c r="B313" s="246" t="s">
        <v>76</v>
      </c>
      <c r="C313" s="246"/>
      <c r="D313" s="246"/>
      <c r="E313" s="246"/>
      <c r="F313" s="246"/>
      <c r="G313" s="246"/>
      <c r="H313" s="246"/>
      <c r="I313" s="246"/>
    </row>
    <row r="314" spans="1:9" x14ac:dyDescent="0.25">
      <c r="A314" s="227"/>
      <c r="B314" s="126" t="s">
        <v>0</v>
      </c>
      <c r="C314" s="232"/>
      <c r="D314" s="232"/>
      <c r="E314" s="127">
        <v>44959</v>
      </c>
      <c r="F314" s="236"/>
      <c r="G314" s="236"/>
      <c r="H314" s="236"/>
      <c r="I314" s="236"/>
    </row>
    <row r="315" spans="1:9" x14ac:dyDescent="0.25">
      <c r="A315" s="227"/>
      <c r="B315" s="126" t="s">
        <v>1</v>
      </c>
      <c r="C315" s="232"/>
      <c r="D315" s="232"/>
      <c r="E315" s="128" t="s">
        <v>70</v>
      </c>
      <c r="F315" s="236"/>
      <c r="G315" s="236"/>
      <c r="H315" s="236"/>
      <c r="I315" s="236"/>
    </row>
    <row r="316" spans="1:9" x14ac:dyDescent="0.25">
      <c r="A316" s="227"/>
      <c r="B316" s="126" t="s">
        <v>3</v>
      </c>
      <c r="C316" s="232"/>
      <c r="D316" s="232"/>
      <c r="E316" s="128">
        <v>1</v>
      </c>
      <c r="F316" s="236"/>
      <c r="G316" s="236"/>
      <c r="H316" s="236"/>
      <c r="I316" s="236"/>
    </row>
    <row r="317" spans="1:9" x14ac:dyDescent="0.25">
      <c r="A317" s="227"/>
      <c r="B317" s="126" t="s">
        <v>4</v>
      </c>
      <c r="C317" s="232"/>
      <c r="D317" s="232"/>
      <c r="E317" s="128" t="s">
        <v>5</v>
      </c>
      <c r="F317" s="236"/>
      <c r="G317" s="236"/>
      <c r="H317" s="236"/>
      <c r="I317" s="236"/>
    </row>
    <row r="318" spans="1:9" x14ac:dyDescent="0.25">
      <c r="A318" s="227"/>
      <c r="B318" s="237"/>
      <c r="C318" s="237"/>
      <c r="D318" s="237"/>
      <c r="E318" s="237"/>
      <c r="F318" s="237"/>
      <c r="G318" s="237"/>
      <c r="H318" s="237"/>
      <c r="I318" s="237"/>
    </row>
    <row r="319" spans="1:9" x14ac:dyDescent="0.25">
      <c r="A319" s="227"/>
      <c r="B319" s="238" t="s">
        <v>6</v>
      </c>
      <c r="C319" s="239"/>
      <c r="D319" s="239"/>
      <c r="E319" s="239"/>
      <c r="F319" s="239"/>
      <c r="G319" s="239"/>
      <c r="H319" s="239"/>
      <c r="I319" s="240"/>
    </row>
    <row r="320" spans="1:9" x14ac:dyDescent="0.25">
      <c r="A320" s="227"/>
      <c r="B320" s="238" t="s">
        <v>7</v>
      </c>
      <c r="C320" s="239"/>
      <c r="D320" s="239"/>
      <c r="E320" s="239"/>
      <c r="F320" s="239"/>
      <c r="G320" s="239"/>
      <c r="H320" s="239"/>
      <c r="I320" s="240"/>
    </row>
    <row r="321" spans="1:9" x14ac:dyDescent="0.25">
      <c r="A321" s="227"/>
      <c r="B321" s="241" t="s">
        <v>8</v>
      </c>
      <c r="C321" s="242"/>
      <c r="D321" s="243"/>
      <c r="E321" s="241" t="s">
        <v>9</v>
      </c>
      <c r="F321" s="242"/>
      <c r="G321" s="242"/>
      <c r="H321" s="242"/>
      <c r="I321" s="243"/>
    </row>
    <row r="322" spans="1:9" ht="40.200000000000003" thickBot="1" x14ac:dyDescent="0.3">
      <c r="A322" s="227"/>
      <c r="B322" s="74"/>
      <c r="C322" s="75" t="s">
        <v>10</v>
      </c>
      <c r="D322" s="76" t="s">
        <v>11</v>
      </c>
      <c r="E322" s="109" t="s">
        <v>12</v>
      </c>
      <c r="F322" s="121" t="s">
        <v>13</v>
      </c>
      <c r="G322" s="16" t="s">
        <v>14</v>
      </c>
      <c r="H322" s="76" t="s">
        <v>15</v>
      </c>
      <c r="I322" s="16" t="s">
        <v>16</v>
      </c>
    </row>
    <row r="323" spans="1:9" x14ac:dyDescent="0.25">
      <c r="A323" s="78" t="s">
        <v>17</v>
      </c>
      <c r="B323" s="102">
        <v>44950</v>
      </c>
      <c r="C323" s="73" t="s">
        <v>19</v>
      </c>
      <c r="D323" s="129" t="s">
        <v>59</v>
      </c>
      <c r="E323" s="113">
        <v>10</v>
      </c>
      <c r="F323" s="123">
        <v>15</v>
      </c>
      <c r="G323" s="73" t="s">
        <v>20</v>
      </c>
      <c r="H323" s="73" t="s">
        <v>21</v>
      </c>
      <c r="I323" s="85"/>
    </row>
    <row r="324" spans="1:9" x14ac:dyDescent="0.25">
      <c r="A324" s="78" t="s">
        <v>22</v>
      </c>
      <c r="B324" s="102">
        <v>44958</v>
      </c>
      <c r="C324" s="73" t="s">
        <v>23</v>
      </c>
      <c r="D324" s="130" t="s">
        <v>24</v>
      </c>
      <c r="E324" s="113">
        <v>5</v>
      </c>
      <c r="F324" s="123">
        <v>10</v>
      </c>
      <c r="G324" s="73" t="s">
        <v>20</v>
      </c>
      <c r="H324" s="73" t="s">
        <v>21</v>
      </c>
      <c r="I324" s="85"/>
    </row>
    <row r="325" spans="1:9" x14ac:dyDescent="0.25">
      <c r="A325" s="227"/>
      <c r="B325" s="72" t="s">
        <v>25</v>
      </c>
      <c r="C325" s="73" t="s">
        <v>26</v>
      </c>
      <c r="D325" s="130">
        <v>7.6</v>
      </c>
      <c r="E325" s="113"/>
      <c r="F325" s="19" t="s">
        <v>27</v>
      </c>
      <c r="G325" s="73"/>
      <c r="H325" s="73" t="s">
        <v>21</v>
      </c>
      <c r="I325" s="85"/>
    </row>
    <row r="326" spans="1:9" x14ac:dyDescent="0.25">
      <c r="A326" s="227"/>
      <c r="B326" s="73"/>
      <c r="C326" s="73" t="s">
        <v>28</v>
      </c>
      <c r="D326" s="130">
        <v>3</v>
      </c>
      <c r="E326" s="113">
        <v>15</v>
      </c>
      <c r="F326" s="123">
        <v>30</v>
      </c>
      <c r="G326" s="73" t="s">
        <v>20</v>
      </c>
      <c r="H326" s="73" t="s">
        <v>21</v>
      </c>
      <c r="I326" s="85"/>
    </row>
    <row r="327" spans="1:9" x14ac:dyDescent="0.25">
      <c r="A327" s="227"/>
      <c r="B327" s="73"/>
      <c r="C327" s="73" t="s">
        <v>29</v>
      </c>
      <c r="D327" s="130">
        <v>0.35</v>
      </c>
      <c r="E327" s="113" t="s">
        <v>30</v>
      </c>
      <c r="F327" s="123" t="s">
        <v>30</v>
      </c>
      <c r="G327" s="73" t="s">
        <v>20</v>
      </c>
      <c r="H327" s="73" t="s">
        <v>21</v>
      </c>
      <c r="I327" s="85"/>
    </row>
    <row r="328" spans="1:9" x14ac:dyDescent="0.25">
      <c r="A328" s="227"/>
      <c r="B328" s="131"/>
      <c r="C328" s="73" t="s">
        <v>31</v>
      </c>
      <c r="D328" s="130" t="s">
        <v>32</v>
      </c>
      <c r="E328" s="113" t="s">
        <v>33</v>
      </c>
      <c r="F328" s="123">
        <v>600</v>
      </c>
      <c r="G328" s="73" t="s">
        <v>34</v>
      </c>
      <c r="H328" s="73" t="s">
        <v>21</v>
      </c>
      <c r="I328" s="85"/>
    </row>
    <row r="329" spans="1:9" x14ac:dyDescent="0.25">
      <c r="A329" s="227"/>
      <c r="B329" s="131"/>
      <c r="C329" s="73" t="s">
        <v>35</v>
      </c>
      <c r="D329" s="130">
        <v>3.94</v>
      </c>
      <c r="E329" s="113">
        <v>10</v>
      </c>
      <c r="F329" s="124">
        <v>15</v>
      </c>
      <c r="G329" s="72" t="s">
        <v>20</v>
      </c>
      <c r="H329" s="73" t="s">
        <v>21</v>
      </c>
      <c r="I329" s="72"/>
    </row>
    <row r="330" spans="1:9" x14ac:dyDescent="0.25">
      <c r="A330" s="227"/>
      <c r="B330" s="73"/>
      <c r="C330" s="73" t="s">
        <v>36</v>
      </c>
      <c r="D330" s="130">
        <v>0.18</v>
      </c>
      <c r="E330" s="113">
        <v>0.5</v>
      </c>
      <c r="F330" s="123">
        <v>1</v>
      </c>
      <c r="G330" s="73" t="s">
        <v>20</v>
      </c>
      <c r="H330" s="73" t="s">
        <v>21</v>
      </c>
      <c r="I330" s="85"/>
    </row>
    <row r="331" spans="1:9" x14ac:dyDescent="0.25">
      <c r="A331" s="227"/>
      <c r="B331" s="73"/>
      <c r="C331" s="73" t="s">
        <v>37</v>
      </c>
      <c r="D331" s="130">
        <v>0.06</v>
      </c>
      <c r="E331" s="113" t="s">
        <v>38</v>
      </c>
      <c r="F331" s="19">
        <v>5</v>
      </c>
      <c r="G331" s="73" t="s">
        <v>20</v>
      </c>
      <c r="H331" s="73" t="s">
        <v>21</v>
      </c>
      <c r="I331" s="85"/>
    </row>
    <row r="332" spans="1:9" x14ac:dyDescent="0.25">
      <c r="A332" s="227"/>
      <c r="B332" s="229"/>
      <c r="C332" s="229"/>
      <c r="D332" s="229"/>
      <c r="E332" s="229"/>
      <c r="F332" s="229"/>
      <c r="G332" s="229"/>
      <c r="H332" s="229"/>
      <c r="I332" s="229"/>
    </row>
    <row r="333" spans="1:9" x14ac:dyDescent="0.25">
      <c r="A333" s="227"/>
      <c r="B333" s="230" t="s">
        <v>39</v>
      </c>
      <c r="C333" s="230"/>
      <c r="D333" s="232"/>
      <c r="E333" s="232"/>
      <c r="F333" s="232"/>
      <c r="G333" s="233" t="s">
        <v>40</v>
      </c>
      <c r="H333" s="233"/>
      <c r="I333" s="233"/>
    </row>
    <row r="334" spans="1:9" ht="26.4" x14ac:dyDescent="0.25">
      <c r="A334" s="227"/>
      <c r="B334" s="133" t="s">
        <v>41</v>
      </c>
      <c r="C334" s="135" t="s">
        <v>42</v>
      </c>
      <c r="D334" s="232"/>
      <c r="E334" s="232"/>
      <c r="F334" s="232"/>
      <c r="G334" s="234"/>
      <c r="H334" s="234"/>
      <c r="I334" s="234"/>
    </row>
    <row r="335" spans="1:9" x14ac:dyDescent="0.25">
      <c r="A335" s="227"/>
      <c r="B335" s="133" t="s">
        <v>70</v>
      </c>
      <c r="C335" s="133" t="s">
        <v>44</v>
      </c>
      <c r="D335" s="232"/>
      <c r="E335" s="232"/>
      <c r="F335" s="232"/>
      <c r="G335" s="234" t="s">
        <v>45</v>
      </c>
      <c r="H335" s="234"/>
      <c r="I335" s="234"/>
    </row>
    <row r="336" spans="1:9" x14ac:dyDescent="0.25">
      <c r="A336" s="227"/>
      <c r="B336" s="73" t="s">
        <v>46</v>
      </c>
      <c r="C336" s="73">
        <v>31</v>
      </c>
      <c r="D336" s="232"/>
      <c r="E336" s="232"/>
      <c r="F336" s="232"/>
      <c r="G336" s="234" t="s">
        <v>47</v>
      </c>
      <c r="H336" s="234"/>
      <c r="I336" s="234"/>
    </row>
    <row r="337" spans="1:9" x14ac:dyDescent="0.25">
      <c r="A337" s="227"/>
      <c r="B337" s="73" t="s">
        <v>48</v>
      </c>
      <c r="C337" s="73">
        <v>77</v>
      </c>
      <c r="D337" s="232"/>
      <c r="E337" s="232"/>
      <c r="F337" s="232"/>
      <c r="G337" s="227"/>
      <c r="H337" s="227"/>
      <c r="I337" s="227"/>
    </row>
    <row r="338" spans="1:9" x14ac:dyDescent="0.25">
      <c r="A338" s="227"/>
      <c r="B338" s="73" t="s">
        <v>49</v>
      </c>
      <c r="C338" s="73">
        <v>812</v>
      </c>
      <c r="D338" s="232"/>
      <c r="E338" s="232"/>
      <c r="F338" s="232"/>
      <c r="G338" s="227"/>
      <c r="H338" s="227"/>
      <c r="I338" s="227"/>
    </row>
    <row r="339" spans="1:9" x14ac:dyDescent="0.25">
      <c r="A339" s="227"/>
      <c r="B339" s="73" t="s">
        <v>50</v>
      </c>
      <c r="C339" s="123">
        <v>418</v>
      </c>
      <c r="D339" s="232"/>
      <c r="E339" s="232"/>
      <c r="F339" s="232"/>
      <c r="G339" s="227"/>
      <c r="H339" s="227"/>
      <c r="I339" s="227"/>
    </row>
    <row r="340" spans="1:9" x14ac:dyDescent="0.25">
      <c r="A340" s="227"/>
      <c r="B340" s="73" t="s">
        <v>52</v>
      </c>
      <c r="C340" s="73">
        <v>390</v>
      </c>
      <c r="D340" s="232"/>
      <c r="E340" s="232"/>
      <c r="F340" s="232"/>
      <c r="G340" s="227"/>
      <c r="H340" s="227"/>
      <c r="I340" s="227"/>
    </row>
    <row r="341" spans="1:9" ht="13.8" thickBot="1" x14ac:dyDescent="0.3">
      <c r="A341" s="228"/>
      <c r="B341" s="228"/>
      <c r="C341" s="228"/>
      <c r="D341" s="228"/>
      <c r="E341" s="228"/>
      <c r="F341" s="228"/>
      <c r="G341" s="228"/>
      <c r="H341" s="228"/>
      <c r="I341" s="228"/>
    </row>
    <row r="342" spans="1:9" ht="13.8" thickTop="1" x14ac:dyDescent="0.25"/>
  </sheetData>
  <mergeCells count="212">
    <mergeCell ref="B6:I6"/>
    <mergeCell ref="B7:I7"/>
    <mergeCell ref="B8:I8"/>
    <mergeCell ref="B9:D9"/>
    <mergeCell ref="E9:I9"/>
    <mergeCell ref="A13:A29"/>
    <mergeCell ref="B20:I20"/>
    <mergeCell ref="B21:C21"/>
    <mergeCell ref="D21:F28"/>
    <mergeCell ref="G21:I21"/>
    <mergeCell ref="G22:I22"/>
    <mergeCell ref="G23:I23"/>
    <mergeCell ref="G24:I24"/>
    <mergeCell ref="G25:I28"/>
    <mergeCell ref="B29:I29"/>
    <mergeCell ref="C30:D33"/>
    <mergeCell ref="F30:I33"/>
    <mergeCell ref="B34:I34"/>
    <mergeCell ref="B35:I35"/>
    <mergeCell ref="B36:I36"/>
    <mergeCell ref="B37:D37"/>
    <mergeCell ref="A180:A196"/>
    <mergeCell ref="B187:I187"/>
    <mergeCell ref="G188:I188"/>
    <mergeCell ref="G189:I189"/>
    <mergeCell ref="G190:I190"/>
    <mergeCell ref="G191:I191"/>
    <mergeCell ref="G192:I195"/>
    <mergeCell ref="B196:I196"/>
    <mergeCell ref="B188:C188"/>
    <mergeCell ref="D188:F195"/>
    <mergeCell ref="B168:I168"/>
    <mergeCell ref="A169:A177"/>
    <mergeCell ref="C169:D172"/>
    <mergeCell ref="F169:I172"/>
    <mergeCell ref="B173:I173"/>
    <mergeCell ref="B174:I174"/>
    <mergeCell ref="B175:I175"/>
    <mergeCell ref="B176:D176"/>
    <mergeCell ref="E176:I176"/>
    <mergeCell ref="A198:A206"/>
    <mergeCell ref="B197:I197"/>
    <mergeCell ref="B202:I202"/>
    <mergeCell ref="B203:I203"/>
    <mergeCell ref="F198:I201"/>
    <mergeCell ref="C198:D201"/>
    <mergeCell ref="B216:I216"/>
    <mergeCell ref="A209:A225"/>
    <mergeCell ref="B204:I204"/>
    <mergeCell ref="B205:D205"/>
    <mergeCell ref="E205:I205"/>
    <mergeCell ref="G217:I217"/>
    <mergeCell ref="G218:I218"/>
    <mergeCell ref="G219:I219"/>
    <mergeCell ref="G220:I220"/>
    <mergeCell ref="G221:I224"/>
    <mergeCell ref="B217:C217"/>
    <mergeCell ref="D217:F224"/>
    <mergeCell ref="A267:A283"/>
    <mergeCell ref="B274:I274"/>
    <mergeCell ref="B225:I225"/>
    <mergeCell ref="A256:A264"/>
    <mergeCell ref="C256:D259"/>
    <mergeCell ref="F256:I259"/>
    <mergeCell ref="B260:I260"/>
    <mergeCell ref="B261:I261"/>
    <mergeCell ref="B262:I262"/>
    <mergeCell ref="B263:D263"/>
    <mergeCell ref="E263:I263"/>
    <mergeCell ref="G246:I246"/>
    <mergeCell ref="B245:I245"/>
    <mergeCell ref="A238:A254"/>
    <mergeCell ref="E234:I234"/>
    <mergeCell ref="B234:D234"/>
    <mergeCell ref="G247:I247"/>
    <mergeCell ref="G248:I248"/>
    <mergeCell ref="G249:I249"/>
    <mergeCell ref="G250:I253"/>
    <mergeCell ref="B254:I254"/>
    <mergeCell ref="B226:I226"/>
    <mergeCell ref="A227:A235"/>
    <mergeCell ref="C227:D230"/>
    <mergeCell ref="F227:I230"/>
    <mergeCell ref="B231:I231"/>
    <mergeCell ref="B246:C246"/>
    <mergeCell ref="D246:F253"/>
    <mergeCell ref="B233:I233"/>
    <mergeCell ref="B232:I232"/>
    <mergeCell ref="B255:I255"/>
    <mergeCell ref="B283:I283"/>
    <mergeCell ref="G275:I275"/>
    <mergeCell ref="G276:I276"/>
    <mergeCell ref="G277:I277"/>
    <mergeCell ref="G278:I278"/>
    <mergeCell ref="G279:I282"/>
    <mergeCell ref="B275:C275"/>
    <mergeCell ref="D275:F282"/>
    <mergeCell ref="A296:A312"/>
    <mergeCell ref="B303:I303"/>
    <mergeCell ref="G304:I304"/>
    <mergeCell ref="G305:I305"/>
    <mergeCell ref="G306:I306"/>
    <mergeCell ref="G307:I307"/>
    <mergeCell ref="G308:I311"/>
    <mergeCell ref="B312:I312"/>
    <mergeCell ref="D304:F311"/>
    <mergeCell ref="B304:C304"/>
    <mergeCell ref="B313:I313"/>
    <mergeCell ref="A314:A322"/>
    <mergeCell ref="C314:D317"/>
    <mergeCell ref="F314:I317"/>
    <mergeCell ref="B318:I318"/>
    <mergeCell ref="B319:I319"/>
    <mergeCell ref="B320:I320"/>
    <mergeCell ref="B321:D321"/>
    <mergeCell ref="E321:I321"/>
    <mergeCell ref="B341:I341"/>
    <mergeCell ref="A325:A341"/>
    <mergeCell ref="B332:I332"/>
    <mergeCell ref="G333:I333"/>
    <mergeCell ref="G334:I334"/>
    <mergeCell ref="G335:I335"/>
    <mergeCell ref="G336:I336"/>
    <mergeCell ref="G337:I340"/>
    <mergeCell ref="D333:F340"/>
    <mergeCell ref="B333:C333"/>
    <mergeCell ref="B284:I284"/>
    <mergeCell ref="A285:A293"/>
    <mergeCell ref="C285:D288"/>
    <mergeCell ref="F285:I288"/>
    <mergeCell ref="B289:I289"/>
    <mergeCell ref="B290:I290"/>
    <mergeCell ref="B291:I291"/>
    <mergeCell ref="B292:D292"/>
    <mergeCell ref="E292:I292"/>
    <mergeCell ref="B115:I115"/>
    <mergeCell ref="A116:A124"/>
    <mergeCell ref="C116:D119"/>
    <mergeCell ref="F116:I119"/>
    <mergeCell ref="B120:I120"/>
    <mergeCell ref="B121:I121"/>
    <mergeCell ref="B122:I122"/>
    <mergeCell ref="B123:D123"/>
    <mergeCell ref="E123:I123"/>
    <mergeCell ref="B144:E144"/>
    <mergeCell ref="B155:E155"/>
    <mergeCell ref="B156:E156"/>
    <mergeCell ref="F144:I166"/>
    <mergeCell ref="A167:I167"/>
    <mergeCell ref="A127:A166"/>
    <mergeCell ref="B134:I134"/>
    <mergeCell ref="B135:C135"/>
    <mergeCell ref="D135:F142"/>
    <mergeCell ref="G135:I135"/>
    <mergeCell ref="G136:I136"/>
    <mergeCell ref="G137:I137"/>
    <mergeCell ref="G138:I138"/>
    <mergeCell ref="G139:I142"/>
    <mergeCell ref="B143:I143"/>
    <mergeCell ref="B86:I86"/>
    <mergeCell ref="A87:A95"/>
    <mergeCell ref="C87:D90"/>
    <mergeCell ref="F87:I90"/>
    <mergeCell ref="B91:I91"/>
    <mergeCell ref="B92:I92"/>
    <mergeCell ref="B93:I93"/>
    <mergeCell ref="B94:D94"/>
    <mergeCell ref="E94:I94"/>
    <mergeCell ref="A98:A114"/>
    <mergeCell ref="B105:I105"/>
    <mergeCell ref="B106:C106"/>
    <mergeCell ref="D106:F113"/>
    <mergeCell ref="G106:I106"/>
    <mergeCell ref="G107:I107"/>
    <mergeCell ref="G108:I108"/>
    <mergeCell ref="G109:I109"/>
    <mergeCell ref="G110:I113"/>
    <mergeCell ref="B114:I114"/>
    <mergeCell ref="B1:I1"/>
    <mergeCell ref="A58:A66"/>
    <mergeCell ref="C58:D61"/>
    <mergeCell ref="F58:I61"/>
    <mergeCell ref="B62:I62"/>
    <mergeCell ref="B63:I63"/>
    <mergeCell ref="B64:I64"/>
    <mergeCell ref="B65:D65"/>
    <mergeCell ref="E65:I65"/>
    <mergeCell ref="E37:I37"/>
    <mergeCell ref="A41:A57"/>
    <mergeCell ref="B48:I48"/>
    <mergeCell ref="B49:C49"/>
    <mergeCell ref="D49:F56"/>
    <mergeCell ref="G49:I49"/>
    <mergeCell ref="G50:I50"/>
    <mergeCell ref="G51:I51"/>
    <mergeCell ref="G52:I52"/>
    <mergeCell ref="G53:I56"/>
    <mergeCell ref="B57:I57"/>
    <mergeCell ref="A2:A10"/>
    <mergeCell ref="C2:D5"/>
    <mergeCell ref="F2:I5"/>
    <mergeCell ref="A30:A38"/>
    <mergeCell ref="A69:A85"/>
    <mergeCell ref="B76:I76"/>
    <mergeCell ref="B77:C77"/>
    <mergeCell ref="D77:F84"/>
    <mergeCell ref="G77:I77"/>
    <mergeCell ref="G78:I78"/>
    <mergeCell ref="G79:I79"/>
    <mergeCell ref="G80:I80"/>
    <mergeCell ref="G81:I84"/>
    <mergeCell ref="B85:I85"/>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6"/>
  <sheetViews>
    <sheetView topLeftCell="A57" zoomScaleNormal="100" workbookViewId="0">
      <selection activeCell="B60" sqref="B60"/>
    </sheetView>
  </sheetViews>
  <sheetFormatPr defaultColWidth="8.6640625" defaultRowHeight="13.2" x14ac:dyDescent="0.25"/>
  <cols>
    <col min="1" max="1" width="14.33203125" bestFit="1" customWidth="1"/>
    <col min="2" max="2" width="29.33203125" bestFit="1" customWidth="1"/>
    <col min="3" max="3" width="14.44140625" bestFit="1" customWidth="1"/>
    <col min="4" max="4" width="12.6640625" bestFit="1" customWidth="1"/>
    <col min="5" max="5" width="14.6640625" customWidth="1"/>
    <col min="6" max="6" width="15.33203125" bestFit="1" customWidth="1"/>
    <col min="8" max="8" width="11.44140625" bestFit="1" customWidth="1"/>
    <col min="9" max="9" width="27.33203125" customWidth="1"/>
  </cols>
  <sheetData>
    <row r="1" spans="1:9" ht="69" customHeight="1" x14ac:dyDescent="0.25">
      <c r="A1" s="247" t="s">
        <v>76</v>
      </c>
      <c r="B1" s="247"/>
      <c r="C1" s="247"/>
      <c r="D1" s="247"/>
      <c r="E1" s="247"/>
      <c r="F1" s="247"/>
      <c r="G1" s="247"/>
      <c r="H1" s="247"/>
      <c r="I1" s="247"/>
    </row>
    <row r="2" spans="1:9" ht="22.2" customHeight="1" x14ac:dyDescent="0.3">
      <c r="B2" s="8" t="s">
        <v>0</v>
      </c>
      <c r="C2" s="8"/>
      <c r="D2" s="8"/>
      <c r="E2" s="69">
        <v>44942</v>
      </c>
      <c r="F2" s="9"/>
      <c r="G2" s="10"/>
      <c r="H2" s="10"/>
      <c r="I2" s="10"/>
    </row>
    <row r="3" spans="1:9" ht="15" customHeight="1" x14ac:dyDescent="0.3">
      <c r="B3" s="8" t="s">
        <v>1</v>
      </c>
      <c r="C3" s="8"/>
      <c r="D3" s="8"/>
      <c r="E3" s="11" t="s">
        <v>84</v>
      </c>
      <c r="F3" s="11"/>
      <c r="G3" s="10"/>
      <c r="H3" s="10"/>
      <c r="I3" s="10"/>
    </row>
    <row r="4" spans="1:9" ht="15" customHeight="1" x14ac:dyDescent="0.3">
      <c r="B4" s="8" t="s">
        <v>3</v>
      </c>
      <c r="C4" s="8"/>
      <c r="D4" s="8"/>
      <c r="E4" s="11">
        <v>1</v>
      </c>
      <c r="F4" s="11"/>
      <c r="G4" s="10"/>
      <c r="H4" s="10"/>
      <c r="I4" s="10"/>
    </row>
    <row r="5" spans="1:9" ht="15" customHeight="1" x14ac:dyDescent="0.3">
      <c r="B5" s="8" t="s">
        <v>4</v>
      </c>
      <c r="C5" s="8"/>
      <c r="D5" s="8"/>
      <c r="E5" s="11" t="s">
        <v>5</v>
      </c>
      <c r="F5" s="11"/>
      <c r="G5" s="10"/>
      <c r="H5" s="10"/>
      <c r="I5" s="10"/>
    </row>
    <row r="6" spans="1:9" ht="15" customHeight="1" x14ac:dyDescent="0.25">
      <c r="E6" s="10"/>
      <c r="F6" s="10"/>
      <c r="G6" s="10"/>
      <c r="H6" s="10"/>
      <c r="I6" s="10"/>
    </row>
    <row r="7" spans="1:9" ht="15" customHeight="1" x14ac:dyDescent="0.3">
      <c r="B7" s="248" t="s">
        <v>6</v>
      </c>
      <c r="C7" s="249"/>
      <c r="D7" s="249"/>
      <c r="E7" s="249"/>
      <c r="F7" s="249"/>
      <c r="G7" s="249"/>
      <c r="H7" s="249"/>
      <c r="I7" s="250"/>
    </row>
    <row r="8" spans="1:9" ht="15" customHeight="1" x14ac:dyDescent="0.3">
      <c r="B8" s="248" t="s">
        <v>7</v>
      </c>
      <c r="C8" s="249"/>
      <c r="D8" s="249"/>
      <c r="E8" s="249"/>
      <c r="F8" s="249"/>
      <c r="G8" s="249"/>
      <c r="H8" s="249"/>
      <c r="I8" s="250"/>
    </row>
    <row r="9" spans="1:9" ht="15" customHeight="1" x14ac:dyDescent="0.25">
      <c r="B9" s="251" t="s">
        <v>8</v>
      </c>
      <c r="C9" s="252"/>
      <c r="D9" s="253"/>
      <c r="E9" s="251" t="s">
        <v>9</v>
      </c>
      <c r="F9" s="252"/>
      <c r="G9" s="252"/>
      <c r="H9" s="252"/>
      <c r="I9" s="253"/>
    </row>
    <row r="10" spans="1:9" ht="69.75" customHeight="1" thickBot="1" x14ac:dyDescent="0.3">
      <c r="B10" s="74"/>
      <c r="C10" s="75" t="s">
        <v>10</v>
      </c>
      <c r="D10" s="76" t="s">
        <v>11</v>
      </c>
      <c r="E10" s="109" t="s">
        <v>12</v>
      </c>
      <c r="F10" s="110" t="s">
        <v>13</v>
      </c>
      <c r="G10" s="16" t="s">
        <v>14</v>
      </c>
      <c r="H10" s="76" t="s">
        <v>15</v>
      </c>
      <c r="I10" s="16" t="s">
        <v>16</v>
      </c>
    </row>
    <row r="11" spans="1:9" ht="21" customHeight="1" x14ac:dyDescent="0.25">
      <c r="A11" t="s">
        <v>17</v>
      </c>
      <c r="B11" s="102">
        <v>44915</v>
      </c>
      <c r="C11" s="18" t="s">
        <v>19</v>
      </c>
      <c r="D11" s="119" t="s">
        <v>59</v>
      </c>
      <c r="E11" s="112">
        <v>10</v>
      </c>
      <c r="F11" s="20">
        <v>15</v>
      </c>
      <c r="G11" s="21" t="s">
        <v>20</v>
      </c>
      <c r="H11" s="21" t="s">
        <v>21</v>
      </c>
      <c r="I11" s="85"/>
    </row>
    <row r="12" spans="1:9" ht="15" customHeight="1" x14ac:dyDescent="0.25">
      <c r="A12" t="s">
        <v>22</v>
      </c>
      <c r="B12" s="102">
        <v>44925</v>
      </c>
      <c r="C12" s="18" t="s">
        <v>23</v>
      </c>
      <c r="D12" s="120" t="s">
        <v>24</v>
      </c>
      <c r="E12" s="112">
        <v>5</v>
      </c>
      <c r="F12" s="20">
        <v>10</v>
      </c>
      <c r="G12" s="21" t="s">
        <v>20</v>
      </c>
      <c r="H12" s="21" t="s">
        <v>21</v>
      </c>
      <c r="I12" s="85"/>
    </row>
    <row r="13" spans="1:9" ht="46.2" customHeight="1" x14ac:dyDescent="0.25">
      <c r="B13" s="72" t="s">
        <v>25</v>
      </c>
      <c r="C13" s="18" t="s">
        <v>26</v>
      </c>
      <c r="D13" s="120">
        <v>7.4</v>
      </c>
      <c r="E13" s="112"/>
      <c r="F13" s="23" t="s">
        <v>27</v>
      </c>
      <c r="G13" s="21"/>
      <c r="H13" s="21" t="s">
        <v>21</v>
      </c>
      <c r="I13" s="85"/>
    </row>
    <row r="14" spans="1:9" ht="15" customHeight="1" x14ac:dyDescent="0.25">
      <c r="B14" s="21"/>
      <c r="C14" s="18" t="s">
        <v>28</v>
      </c>
      <c r="D14" s="120">
        <v>6</v>
      </c>
      <c r="E14" s="112">
        <v>15</v>
      </c>
      <c r="F14" s="20">
        <v>30</v>
      </c>
      <c r="G14" s="21" t="s">
        <v>20</v>
      </c>
      <c r="H14" s="21" t="s">
        <v>21</v>
      </c>
      <c r="I14" s="85"/>
    </row>
    <row r="15" spans="1:9" ht="15" customHeight="1" x14ac:dyDescent="0.25">
      <c r="B15" s="21"/>
      <c r="C15" s="18" t="s">
        <v>29</v>
      </c>
      <c r="D15" s="120">
        <v>0.44</v>
      </c>
      <c r="E15" s="112" t="s">
        <v>30</v>
      </c>
      <c r="F15" s="20" t="s">
        <v>30</v>
      </c>
      <c r="G15" s="21" t="s">
        <v>20</v>
      </c>
      <c r="H15" s="21" t="s">
        <v>21</v>
      </c>
      <c r="I15" s="85"/>
    </row>
    <row r="16" spans="1:9" ht="15" customHeight="1" x14ac:dyDescent="0.25">
      <c r="B16" s="25"/>
      <c r="C16" s="18" t="s">
        <v>31</v>
      </c>
      <c r="D16" s="120" t="s">
        <v>32</v>
      </c>
      <c r="E16" s="112" t="s">
        <v>33</v>
      </c>
      <c r="F16" s="20">
        <v>600</v>
      </c>
      <c r="G16" s="21" t="s">
        <v>34</v>
      </c>
      <c r="H16" s="73" t="s">
        <v>21</v>
      </c>
      <c r="I16" s="85"/>
    </row>
    <row r="17" spans="1:9" ht="15" customHeight="1" x14ac:dyDescent="0.25">
      <c r="B17" s="25"/>
      <c r="C17" s="18" t="s">
        <v>35</v>
      </c>
      <c r="D17" s="120">
        <v>4.75</v>
      </c>
      <c r="E17" s="112">
        <v>10</v>
      </c>
      <c r="F17" s="28">
        <v>15</v>
      </c>
      <c r="G17" s="17" t="s">
        <v>20</v>
      </c>
      <c r="H17" s="21" t="s">
        <v>21</v>
      </c>
      <c r="I17" s="72"/>
    </row>
    <row r="18" spans="1:9" ht="15" customHeight="1" x14ac:dyDescent="0.25">
      <c r="B18" s="29"/>
      <c r="C18" s="18" t="s">
        <v>36</v>
      </c>
      <c r="D18" s="120">
        <v>0.37</v>
      </c>
      <c r="E18" s="112">
        <v>0.5</v>
      </c>
      <c r="F18" s="20">
        <v>1</v>
      </c>
      <c r="G18" s="21" t="s">
        <v>20</v>
      </c>
      <c r="H18" s="21" t="s">
        <v>21</v>
      </c>
      <c r="I18" s="85"/>
    </row>
    <row r="19" spans="1:9" ht="15" customHeight="1" x14ac:dyDescent="0.25">
      <c r="B19" s="29"/>
      <c r="C19" s="18" t="s">
        <v>37</v>
      </c>
      <c r="D19" s="120">
        <v>0.18</v>
      </c>
      <c r="E19" s="113" t="s">
        <v>38</v>
      </c>
      <c r="F19" s="19">
        <v>5</v>
      </c>
      <c r="G19" s="21" t="s">
        <v>20</v>
      </c>
      <c r="H19" s="73" t="s">
        <v>21</v>
      </c>
      <c r="I19" s="85"/>
    </row>
    <row r="20" spans="1:9" ht="15" customHeight="1" x14ac:dyDescent="0.25">
      <c r="B20" s="34"/>
      <c r="C20" s="35"/>
      <c r="D20" s="104"/>
      <c r="E20" s="37"/>
      <c r="F20" s="37"/>
    </row>
    <row r="21" spans="1:9" ht="15" customHeight="1" x14ac:dyDescent="0.3">
      <c r="B21" s="248" t="s">
        <v>39</v>
      </c>
      <c r="C21" s="249"/>
      <c r="D21" s="250"/>
      <c r="G21" s="8" t="s">
        <v>40</v>
      </c>
      <c r="H21" s="8"/>
    </row>
    <row r="22" spans="1:9" ht="15" customHeight="1" x14ac:dyDescent="0.3">
      <c r="B22" s="31" t="s">
        <v>41</v>
      </c>
      <c r="C22" s="248" t="s">
        <v>42</v>
      </c>
      <c r="D22" s="250"/>
    </row>
    <row r="23" spans="1:9" ht="15" customHeight="1" x14ac:dyDescent="0.3">
      <c r="B23" s="31" t="s">
        <v>67</v>
      </c>
      <c r="C23" s="248" t="s">
        <v>44</v>
      </c>
      <c r="D23" s="250"/>
      <c r="G23" t="s">
        <v>45</v>
      </c>
    </row>
    <row r="24" spans="1:9" ht="15" customHeight="1" x14ac:dyDescent="0.25">
      <c r="B24" s="73" t="s">
        <v>46</v>
      </c>
      <c r="C24" s="254">
        <v>31</v>
      </c>
      <c r="D24" s="255"/>
      <c r="G24" t="s">
        <v>47</v>
      </c>
    </row>
    <row r="25" spans="1:9" ht="15" customHeight="1" x14ac:dyDescent="0.25">
      <c r="B25" s="21" t="s">
        <v>48</v>
      </c>
      <c r="C25" s="254">
        <v>341</v>
      </c>
      <c r="D25" s="255"/>
    </row>
    <row r="26" spans="1:9" ht="15" customHeight="1" x14ac:dyDescent="0.25">
      <c r="B26" s="21" t="s">
        <v>49</v>
      </c>
      <c r="C26" s="254">
        <v>632</v>
      </c>
      <c r="D26" s="255"/>
    </row>
    <row r="27" spans="1:9" ht="15" customHeight="1" x14ac:dyDescent="0.25">
      <c r="B27" s="21" t="s">
        <v>50</v>
      </c>
      <c r="C27" s="258">
        <v>471</v>
      </c>
      <c r="D27" s="259"/>
    </row>
    <row r="28" spans="1:9" ht="25.95" customHeight="1" x14ac:dyDescent="0.25">
      <c r="B28" s="21" t="s">
        <v>52</v>
      </c>
      <c r="C28" s="254">
        <v>506</v>
      </c>
      <c r="D28" s="255"/>
    </row>
    <row r="29" spans="1:9" ht="25.95" customHeight="1" x14ac:dyDescent="0.25">
      <c r="C29" s="84"/>
      <c r="D29" s="84"/>
    </row>
    <row r="30" spans="1:9" ht="25.95" customHeight="1" x14ac:dyDescent="0.25">
      <c r="C30" s="84"/>
      <c r="D30" s="84"/>
    </row>
    <row r="31" spans="1:9" s="107" customFormat="1" ht="15" customHeight="1" thickBot="1" x14ac:dyDescent="0.3">
      <c r="C31" s="108"/>
      <c r="D31" s="108"/>
    </row>
    <row r="32" spans="1:9" ht="69" customHeight="1" thickTop="1" x14ac:dyDescent="0.25">
      <c r="A32" s="247" t="s">
        <v>76</v>
      </c>
      <c r="B32" s="247"/>
      <c r="C32" s="247"/>
      <c r="D32" s="247"/>
      <c r="E32" s="247"/>
      <c r="F32" s="247"/>
      <c r="G32" s="247"/>
      <c r="H32" s="247"/>
      <c r="I32" s="247"/>
    </row>
    <row r="33" spans="1:9" ht="22.2" customHeight="1" x14ac:dyDescent="0.3">
      <c r="B33" s="8" t="s">
        <v>0</v>
      </c>
      <c r="C33" s="8"/>
      <c r="D33" s="8"/>
      <c r="E33" s="69">
        <v>44577</v>
      </c>
      <c r="F33" s="9"/>
      <c r="G33" s="10"/>
      <c r="H33" s="10"/>
      <c r="I33" s="10"/>
    </row>
    <row r="34" spans="1:9" ht="15" customHeight="1" x14ac:dyDescent="0.3">
      <c r="B34" s="8" t="s">
        <v>1</v>
      </c>
      <c r="C34" s="8"/>
      <c r="D34" s="8"/>
      <c r="E34" s="11" t="s">
        <v>43</v>
      </c>
      <c r="F34" s="11"/>
      <c r="G34" s="10"/>
      <c r="H34" s="10"/>
      <c r="I34" s="10"/>
    </row>
    <row r="35" spans="1:9" ht="15" customHeight="1" x14ac:dyDescent="0.3">
      <c r="B35" s="8" t="s">
        <v>3</v>
      </c>
      <c r="C35" s="8"/>
      <c r="D35" s="8"/>
      <c r="E35" s="11">
        <v>1</v>
      </c>
      <c r="F35" s="11"/>
      <c r="G35" s="10"/>
      <c r="H35" s="10"/>
      <c r="I35" s="10"/>
    </row>
    <row r="36" spans="1:9" ht="15" customHeight="1" x14ac:dyDescent="0.3">
      <c r="B36" s="8" t="s">
        <v>4</v>
      </c>
      <c r="C36" s="8"/>
      <c r="D36" s="8"/>
      <c r="E36" s="11" t="s">
        <v>5</v>
      </c>
      <c r="F36" s="11"/>
      <c r="G36" s="10"/>
      <c r="H36" s="10"/>
      <c r="I36" s="10"/>
    </row>
    <row r="37" spans="1:9" ht="15" customHeight="1" x14ac:dyDescent="0.25">
      <c r="E37" s="10"/>
      <c r="F37" s="10"/>
      <c r="G37" s="10"/>
      <c r="H37" s="10"/>
      <c r="I37" s="10"/>
    </row>
    <row r="38" spans="1:9" ht="15" customHeight="1" x14ac:dyDescent="0.3">
      <c r="B38" s="248" t="s">
        <v>6</v>
      </c>
      <c r="C38" s="249"/>
      <c r="D38" s="249"/>
      <c r="E38" s="249"/>
      <c r="F38" s="249"/>
      <c r="G38" s="249"/>
      <c r="H38" s="249"/>
      <c r="I38" s="250"/>
    </row>
    <row r="39" spans="1:9" ht="15" customHeight="1" x14ac:dyDescent="0.3">
      <c r="B39" s="248" t="s">
        <v>7</v>
      </c>
      <c r="C39" s="249"/>
      <c r="D39" s="249"/>
      <c r="E39" s="249"/>
      <c r="F39" s="249"/>
      <c r="G39" s="249"/>
      <c r="H39" s="249"/>
      <c r="I39" s="250"/>
    </row>
    <row r="40" spans="1:9" ht="15" customHeight="1" x14ac:dyDescent="0.25">
      <c r="B40" s="251" t="s">
        <v>8</v>
      </c>
      <c r="C40" s="252"/>
      <c r="D40" s="253"/>
      <c r="E40" s="251" t="s">
        <v>9</v>
      </c>
      <c r="F40" s="252"/>
      <c r="G40" s="252"/>
      <c r="H40" s="252"/>
      <c r="I40" s="253"/>
    </row>
    <row r="41" spans="1:9" ht="69.75" customHeight="1" thickBot="1" x14ac:dyDescent="0.3">
      <c r="B41" s="74"/>
      <c r="C41" s="75" t="s">
        <v>10</v>
      </c>
      <c r="D41" s="76" t="s">
        <v>11</v>
      </c>
      <c r="E41" s="109" t="s">
        <v>12</v>
      </c>
      <c r="F41" s="110" t="s">
        <v>13</v>
      </c>
      <c r="G41" s="16" t="s">
        <v>14</v>
      </c>
      <c r="H41" s="76" t="s">
        <v>15</v>
      </c>
      <c r="I41" s="16" t="s">
        <v>16</v>
      </c>
    </row>
    <row r="42" spans="1:9" ht="21" customHeight="1" x14ac:dyDescent="0.25">
      <c r="A42" t="s">
        <v>17</v>
      </c>
      <c r="B42" s="102">
        <v>44894</v>
      </c>
      <c r="C42" s="18" t="s">
        <v>19</v>
      </c>
      <c r="D42" s="119" t="s">
        <v>59</v>
      </c>
      <c r="E42" s="112">
        <v>10</v>
      </c>
      <c r="F42" s="20">
        <v>15</v>
      </c>
      <c r="G42" s="21" t="s">
        <v>20</v>
      </c>
      <c r="H42" s="21" t="s">
        <v>21</v>
      </c>
      <c r="I42" s="85"/>
    </row>
    <row r="43" spans="1:9" ht="15" customHeight="1" x14ac:dyDescent="0.25">
      <c r="A43" t="s">
        <v>22</v>
      </c>
      <c r="B43" s="102">
        <v>44904</v>
      </c>
      <c r="C43" s="18" t="s">
        <v>23</v>
      </c>
      <c r="D43" s="120" t="s">
        <v>24</v>
      </c>
      <c r="E43" s="112">
        <v>5</v>
      </c>
      <c r="F43" s="20">
        <v>10</v>
      </c>
      <c r="G43" s="21" t="s">
        <v>20</v>
      </c>
      <c r="H43" s="21" t="s">
        <v>21</v>
      </c>
      <c r="I43" s="85"/>
    </row>
    <row r="44" spans="1:9" ht="46.2" customHeight="1" x14ac:dyDescent="0.25">
      <c r="B44" s="72" t="s">
        <v>25</v>
      </c>
      <c r="C44" s="18" t="s">
        <v>26</v>
      </c>
      <c r="D44" s="120">
        <v>7.6</v>
      </c>
      <c r="E44" s="112"/>
      <c r="F44" s="23" t="s">
        <v>27</v>
      </c>
      <c r="G44" s="21"/>
      <c r="H44" s="21" t="s">
        <v>21</v>
      </c>
      <c r="I44" s="85"/>
    </row>
    <row r="45" spans="1:9" ht="15" customHeight="1" x14ac:dyDescent="0.25">
      <c r="B45" s="21"/>
      <c r="C45" s="18" t="s">
        <v>28</v>
      </c>
      <c r="D45" s="120">
        <v>11</v>
      </c>
      <c r="E45" s="112">
        <v>15</v>
      </c>
      <c r="F45" s="20">
        <v>30</v>
      </c>
      <c r="G45" s="21" t="s">
        <v>20</v>
      </c>
      <c r="H45" s="21" t="s">
        <v>21</v>
      </c>
      <c r="I45" s="85"/>
    </row>
    <row r="46" spans="1:9" ht="15" customHeight="1" x14ac:dyDescent="0.25">
      <c r="B46" s="21"/>
      <c r="C46" s="18" t="s">
        <v>29</v>
      </c>
      <c r="D46" s="120">
        <v>1.1200000000000001</v>
      </c>
      <c r="E46" s="112" t="s">
        <v>30</v>
      </c>
      <c r="F46" s="20" t="s">
        <v>30</v>
      </c>
      <c r="G46" s="21" t="s">
        <v>20</v>
      </c>
      <c r="H46" s="21" t="s">
        <v>21</v>
      </c>
      <c r="I46" s="85"/>
    </row>
    <row r="47" spans="1:9" ht="15" customHeight="1" x14ac:dyDescent="0.25">
      <c r="B47" s="25"/>
      <c r="C47" s="18" t="s">
        <v>31</v>
      </c>
      <c r="D47" s="120" t="s">
        <v>32</v>
      </c>
      <c r="E47" s="112" t="s">
        <v>33</v>
      </c>
      <c r="F47" s="20">
        <v>600</v>
      </c>
      <c r="G47" s="21" t="s">
        <v>34</v>
      </c>
      <c r="H47" s="73" t="s">
        <v>21</v>
      </c>
      <c r="I47" s="85"/>
    </row>
    <row r="48" spans="1:9" ht="15" customHeight="1" x14ac:dyDescent="0.25">
      <c r="B48" s="25"/>
      <c r="C48" s="18" t="s">
        <v>35</v>
      </c>
      <c r="D48" s="120">
        <v>3.74</v>
      </c>
      <c r="E48" s="112">
        <v>10</v>
      </c>
      <c r="F48" s="28">
        <v>15</v>
      </c>
      <c r="G48" s="17" t="s">
        <v>20</v>
      </c>
      <c r="H48" s="21" t="s">
        <v>21</v>
      </c>
      <c r="I48" s="72"/>
    </row>
    <row r="49" spans="1:9" ht="15" customHeight="1" x14ac:dyDescent="0.25">
      <c r="B49" s="29"/>
      <c r="C49" s="18" t="s">
        <v>36</v>
      </c>
      <c r="D49" s="120">
        <v>0.438</v>
      </c>
      <c r="E49" s="112">
        <v>0.5</v>
      </c>
      <c r="F49" s="20">
        <v>1</v>
      </c>
      <c r="G49" s="21" t="s">
        <v>20</v>
      </c>
      <c r="H49" s="21" t="s">
        <v>21</v>
      </c>
      <c r="I49" s="85"/>
    </row>
    <row r="50" spans="1:9" ht="15" customHeight="1" x14ac:dyDescent="0.25">
      <c r="B50" s="29"/>
      <c r="C50" s="18" t="s">
        <v>37</v>
      </c>
      <c r="D50" s="120">
        <v>0.45</v>
      </c>
      <c r="E50" s="113" t="s">
        <v>38</v>
      </c>
      <c r="F50" s="19">
        <v>5</v>
      </c>
      <c r="G50" s="21" t="s">
        <v>20</v>
      </c>
      <c r="H50" s="73" t="s">
        <v>21</v>
      </c>
      <c r="I50" s="85"/>
    </row>
    <row r="51" spans="1:9" ht="15" customHeight="1" x14ac:dyDescent="0.25">
      <c r="B51" s="34"/>
      <c r="C51" s="35"/>
      <c r="D51" s="104"/>
      <c r="E51" s="37"/>
      <c r="F51" s="37"/>
    </row>
    <row r="52" spans="1:9" ht="15" customHeight="1" x14ac:dyDescent="0.3">
      <c r="B52" s="248" t="s">
        <v>39</v>
      </c>
      <c r="C52" s="249"/>
      <c r="D52" s="250"/>
      <c r="G52" s="8" t="s">
        <v>40</v>
      </c>
      <c r="H52" s="8"/>
    </row>
    <row r="53" spans="1:9" ht="15" customHeight="1" x14ac:dyDescent="0.3">
      <c r="B53" s="31" t="s">
        <v>41</v>
      </c>
      <c r="C53" s="248" t="s">
        <v>42</v>
      </c>
      <c r="D53" s="250"/>
    </row>
    <row r="54" spans="1:9" ht="15" customHeight="1" x14ac:dyDescent="0.3">
      <c r="B54" s="31" t="s">
        <v>67</v>
      </c>
      <c r="C54" s="248" t="s">
        <v>44</v>
      </c>
      <c r="D54" s="250"/>
      <c r="G54" t="s">
        <v>45</v>
      </c>
    </row>
    <row r="55" spans="1:9" ht="15" customHeight="1" x14ac:dyDescent="0.25">
      <c r="B55" s="73" t="s">
        <v>46</v>
      </c>
      <c r="C55" s="254">
        <v>30</v>
      </c>
      <c r="D55" s="255"/>
      <c r="G55" t="s">
        <v>47</v>
      </c>
    </row>
    <row r="56" spans="1:9" ht="15" customHeight="1" x14ac:dyDescent="0.25">
      <c r="B56" s="21" t="s">
        <v>48</v>
      </c>
      <c r="C56" s="254">
        <v>546</v>
      </c>
      <c r="D56" s="255"/>
    </row>
    <row r="57" spans="1:9" ht="15" customHeight="1" x14ac:dyDescent="0.25">
      <c r="B57" s="21" t="s">
        <v>49</v>
      </c>
      <c r="C57" s="260">
        <v>2197</v>
      </c>
      <c r="D57" s="261"/>
    </row>
    <row r="58" spans="1:9" ht="15" customHeight="1" x14ac:dyDescent="0.25">
      <c r="B58" s="21" t="s">
        <v>50</v>
      </c>
      <c r="C58" s="258">
        <v>965</v>
      </c>
      <c r="D58" s="259"/>
    </row>
    <row r="59" spans="1:9" ht="25.95" customHeight="1" x14ac:dyDescent="0.25">
      <c r="B59" s="21" t="s">
        <v>52</v>
      </c>
      <c r="C59" s="254">
        <v>838</v>
      </c>
      <c r="D59" s="255"/>
    </row>
    <row r="60" spans="1:9" ht="25.95" customHeight="1" x14ac:dyDescent="0.25">
      <c r="B60" s="78" t="s">
        <v>63</v>
      </c>
      <c r="C60" s="84"/>
      <c r="D60" s="84"/>
    </row>
    <row r="61" spans="1:9" ht="25.95" customHeight="1" x14ac:dyDescent="0.25">
      <c r="C61" s="84"/>
      <c r="D61" s="84"/>
    </row>
    <row r="62" spans="1:9" s="107" customFormat="1" ht="15" customHeight="1" thickBot="1" x14ac:dyDescent="0.3">
      <c r="C62" s="108"/>
      <c r="D62" s="108"/>
    </row>
    <row r="63" spans="1:9" ht="69" customHeight="1" thickTop="1" x14ac:dyDescent="0.25">
      <c r="A63" s="247" t="s">
        <v>76</v>
      </c>
      <c r="B63" s="247"/>
      <c r="C63" s="247"/>
      <c r="D63" s="247"/>
      <c r="E63" s="247"/>
      <c r="F63" s="247"/>
      <c r="G63" s="247"/>
      <c r="H63" s="247"/>
      <c r="I63" s="247"/>
    </row>
    <row r="64" spans="1:9" ht="22.2" customHeight="1" x14ac:dyDescent="0.3">
      <c r="B64" s="8" t="s">
        <v>0</v>
      </c>
      <c r="C64" s="8"/>
      <c r="D64" s="8"/>
      <c r="E64" s="69">
        <v>44879</v>
      </c>
      <c r="F64" s="9"/>
      <c r="G64" s="10"/>
      <c r="H64" s="10"/>
      <c r="I64" s="10"/>
    </row>
    <row r="65" spans="1:9" ht="15" customHeight="1" x14ac:dyDescent="0.3">
      <c r="B65" s="8" t="s">
        <v>1</v>
      </c>
      <c r="C65" s="8"/>
      <c r="D65" s="8"/>
      <c r="E65" s="11" t="s">
        <v>73</v>
      </c>
      <c r="F65" s="11"/>
      <c r="G65" s="10"/>
      <c r="H65" s="10"/>
      <c r="I65" s="10"/>
    </row>
    <row r="66" spans="1:9" ht="15" customHeight="1" x14ac:dyDescent="0.3">
      <c r="B66" s="8" t="s">
        <v>3</v>
      </c>
      <c r="C66" s="8"/>
      <c r="D66" s="8"/>
      <c r="E66" s="11">
        <v>1</v>
      </c>
      <c r="F66" s="11"/>
      <c r="G66" s="10"/>
      <c r="H66" s="10"/>
      <c r="I66" s="10"/>
    </row>
    <row r="67" spans="1:9" ht="15" customHeight="1" x14ac:dyDescent="0.3">
      <c r="B67" s="8" t="s">
        <v>4</v>
      </c>
      <c r="C67" s="8"/>
      <c r="D67" s="8"/>
      <c r="E67" s="11" t="s">
        <v>5</v>
      </c>
      <c r="F67" s="11"/>
      <c r="G67" s="10"/>
      <c r="H67" s="10"/>
      <c r="I67" s="10"/>
    </row>
    <row r="68" spans="1:9" ht="15" customHeight="1" x14ac:dyDescent="0.25">
      <c r="E68" s="10"/>
      <c r="F68" s="10"/>
      <c r="G68" s="10"/>
      <c r="H68" s="10"/>
      <c r="I68" s="10"/>
    </row>
    <row r="69" spans="1:9" ht="15" customHeight="1" x14ac:dyDescent="0.3">
      <c r="B69" s="248" t="s">
        <v>6</v>
      </c>
      <c r="C69" s="249"/>
      <c r="D69" s="249"/>
      <c r="E69" s="249"/>
      <c r="F69" s="249"/>
      <c r="G69" s="249"/>
      <c r="H69" s="249"/>
      <c r="I69" s="250"/>
    </row>
    <row r="70" spans="1:9" ht="15" customHeight="1" x14ac:dyDescent="0.3">
      <c r="B70" s="248" t="s">
        <v>7</v>
      </c>
      <c r="C70" s="249"/>
      <c r="D70" s="249"/>
      <c r="E70" s="249"/>
      <c r="F70" s="249"/>
      <c r="G70" s="249"/>
      <c r="H70" s="249"/>
      <c r="I70" s="250"/>
    </row>
    <row r="71" spans="1:9" ht="15" customHeight="1" x14ac:dyDescent="0.25">
      <c r="B71" s="251" t="s">
        <v>8</v>
      </c>
      <c r="C71" s="252"/>
      <c r="D71" s="253"/>
      <c r="E71" s="251" t="s">
        <v>9</v>
      </c>
      <c r="F71" s="252"/>
      <c r="G71" s="252"/>
      <c r="H71" s="252"/>
      <c r="I71" s="253"/>
    </row>
    <row r="72" spans="1:9" ht="69.75" customHeight="1" thickBot="1" x14ac:dyDescent="0.3">
      <c r="B72" s="74"/>
      <c r="C72" s="75" t="s">
        <v>10</v>
      </c>
      <c r="D72" s="76" t="s">
        <v>11</v>
      </c>
      <c r="E72" s="109" t="s">
        <v>12</v>
      </c>
      <c r="F72" s="110" t="s">
        <v>13</v>
      </c>
      <c r="G72" s="16" t="s">
        <v>14</v>
      </c>
      <c r="H72" s="76" t="s">
        <v>15</v>
      </c>
      <c r="I72" s="16" t="s">
        <v>16</v>
      </c>
    </row>
    <row r="73" spans="1:9" ht="21" customHeight="1" x14ac:dyDescent="0.25">
      <c r="A73" t="s">
        <v>17</v>
      </c>
      <c r="B73" s="102">
        <v>44860</v>
      </c>
      <c r="C73" s="18" t="s">
        <v>19</v>
      </c>
      <c r="D73" s="119" t="s">
        <v>59</v>
      </c>
      <c r="E73" s="112">
        <v>10</v>
      </c>
      <c r="F73" s="20">
        <v>15</v>
      </c>
      <c r="G73" s="21" t="s">
        <v>20</v>
      </c>
      <c r="H73" s="21" t="s">
        <v>21</v>
      </c>
      <c r="I73" s="85"/>
    </row>
    <row r="74" spans="1:9" ht="15" customHeight="1" x14ac:dyDescent="0.25">
      <c r="A74" t="s">
        <v>22</v>
      </c>
      <c r="B74" s="102">
        <v>44871</v>
      </c>
      <c r="C74" s="18" t="s">
        <v>23</v>
      </c>
      <c r="D74" s="120" t="s">
        <v>24</v>
      </c>
      <c r="E74" s="112">
        <v>5</v>
      </c>
      <c r="F74" s="20">
        <v>10</v>
      </c>
      <c r="G74" s="21" t="s">
        <v>20</v>
      </c>
      <c r="H74" s="21" t="s">
        <v>21</v>
      </c>
      <c r="I74" s="85"/>
    </row>
    <row r="75" spans="1:9" ht="46.2" customHeight="1" x14ac:dyDescent="0.25">
      <c r="B75" s="72" t="s">
        <v>25</v>
      </c>
      <c r="C75" s="18" t="s">
        <v>26</v>
      </c>
      <c r="D75" s="120">
        <v>7.4</v>
      </c>
      <c r="E75" s="112"/>
      <c r="F75" s="23" t="s">
        <v>27</v>
      </c>
      <c r="G75" s="21"/>
      <c r="H75" s="21" t="s">
        <v>21</v>
      </c>
      <c r="I75" s="85"/>
    </row>
    <row r="76" spans="1:9" ht="15" customHeight="1" x14ac:dyDescent="0.25">
      <c r="B76" s="21"/>
      <c r="C76" s="18" t="s">
        <v>28</v>
      </c>
      <c r="D76" s="120">
        <v>10</v>
      </c>
      <c r="E76" s="112">
        <v>15</v>
      </c>
      <c r="F76" s="20">
        <v>30</v>
      </c>
      <c r="G76" s="21" t="s">
        <v>20</v>
      </c>
      <c r="H76" s="21" t="s">
        <v>21</v>
      </c>
      <c r="I76" s="85"/>
    </row>
    <row r="77" spans="1:9" ht="15" customHeight="1" x14ac:dyDescent="0.25">
      <c r="B77" s="21"/>
      <c r="C77" s="18" t="s">
        <v>29</v>
      </c>
      <c r="D77" s="120">
        <v>0.59</v>
      </c>
      <c r="E77" s="112" t="s">
        <v>30</v>
      </c>
      <c r="F77" s="20" t="s">
        <v>30</v>
      </c>
      <c r="G77" s="21" t="s">
        <v>20</v>
      </c>
      <c r="H77" s="21" t="s">
        <v>21</v>
      </c>
      <c r="I77" s="85"/>
    </row>
    <row r="78" spans="1:9" ht="15" customHeight="1" x14ac:dyDescent="0.25">
      <c r="B78" s="25"/>
      <c r="C78" s="18" t="s">
        <v>31</v>
      </c>
      <c r="D78" s="120">
        <v>1</v>
      </c>
      <c r="E78" s="112" t="s">
        <v>33</v>
      </c>
      <c r="F78" s="20">
        <v>600</v>
      </c>
      <c r="G78" s="21" t="s">
        <v>34</v>
      </c>
      <c r="H78" s="73" t="s">
        <v>21</v>
      </c>
      <c r="I78" s="85"/>
    </row>
    <row r="79" spans="1:9" ht="15" customHeight="1" x14ac:dyDescent="0.25">
      <c r="B79" s="25"/>
      <c r="C79" s="18" t="s">
        <v>35</v>
      </c>
      <c r="D79" s="120">
        <v>3.88</v>
      </c>
      <c r="E79" s="112">
        <v>10</v>
      </c>
      <c r="F79" s="28">
        <v>15</v>
      </c>
      <c r="G79" s="17" t="s">
        <v>20</v>
      </c>
      <c r="H79" s="21" t="s">
        <v>21</v>
      </c>
      <c r="I79" s="72"/>
    </row>
    <row r="80" spans="1:9" ht="15" customHeight="1" x14ac:dyDescent="0.25">
      <c r="B80" s="29"/>
      <c r="C80" s="18" t="s">
        <v>36</v>
      </c>
      <c r="D80" s="120">
        <v>0.29399999999999998</v>
      </c>
      <c r="E80" s="112">
        <v>0.5</v>
      </c>
      <c r="F80" s="20">
        <v>1</v>
      </c>
      <c r="G80" s="21" t="s">
        <v>20</v>
      </c>
      <c r="H80" s="21" t="s">
        <v>21</v>
      </c>
      <c r="I80" s="85"/>
    </row>
    <row r="81" spans="1:9" ht="15" customHeight="1" x14ac:dyDescent="0.25">
      <c r="B81" s="29"/>
      <c r="C81" s="18" t="s">
        <v>37</v>
      </c>
      <c r="D81" s="120">
        <v>0.79</v>
      </c>
      <c r="E81" s="113" t="s">
        <v>38</v>
      </c>
      <c r="F81" s="19">
        <v>5</v>
      </c>
      <c r="G81" s="21" t="s">
        <v>20</v>
      </c>
      <c r="H81" s="73" t="s">
        <v>21</v>
      </c>
      <c r="I81" s="85"/>
    </row>
    <row r="82" spans="1:9" ht="15" customHeight="1" x14ac:dyDescent="0.25">
      <c r="B82" s="34"/>
      <c r="C82" s="35"/>
      <c r="D82" s="104"/>
      <c r="E82" s="37"/>
      <c r="F82" s="37"/>
    </row>
    <row r="83" spans="1:9" ht="15" customHeight="1" x14ac:dyDescent="0.3">
      <c r="B83" s="248" t="s">
        <v>39</v>
      </c>
      <c r="C83" s="249"/>
      <c r="D83" s="250"/>
      <c r="G83" s="8" t="s">
        <v>40</v>
      </c>
      <c r="H83" s="8"/>
    </row>
    <row r="84" spans="1:9" ht="15" customHeight="1" x14ac:dyDescent="0.3">
      <c r="B84" s="31" t="s">
        <v>41</v>
      </c>
      <c r="C84" s="248" t="s">
        <v>42</v>
      </c>
      <c r="D84" s="250"/>
    </row>
    <row r="85" spans="1:9" ht="15" customHeight="1" x14ac:dyDescent="0.3">
      <c r="B85" s="31" t="s">
        <v>67</v>
      </c>
      <c r="C85" s="248" t="s">
        <v>44</v>
      </c>
      <c r="D85" s="250"/>
      <c r="G85" t="s">
        <v>45</v>
      </c>
    </row>
    <row r="86" spans="1:9" ht="15" customHeight="1" x14ac:dyDescent="0.25">
      <c r="B86" s="73" t="s">
        <v>46</v>
      </c>
      <c r="C86" s="254">
        <v>31</v>
      </c>
      <c r="D86" s="255"/>
      <c r="G86" t="s">
        <v>47</v>
      </c>
    </row>
    <row r="87" spans="1:9" ht="15" customHeight="1" x14ac:dyDescent="0.25">
      <c r="B87" s="21" t="s">
        <v>48</v>
      </c>
      <c r="C87" s="254">
        <f>'[1]LCC-WASTEWATER-WSTP-DAILY-FLOW-'!C3</f>
        <v>358</v>
      </c>
      <c r="D87" s="255"/>
    </row>
    <row r="88" spans="1:9" ht="15" customHeight="1" x14ac:dyDescent="0.25">
      <c r="B88" s="21" t="s">
        <v>49</v>
      </c>
      <c r="C88" s="260">
        <f>'[1]LCC-WASTEWATER-WSTP-DAILY-FLOW-'!C4</f>
        <v>856</v>
      </c>
      <c r="D88" s="261"/>
    </row>
    <row r="89" spans="1:9" ht="15" customHeight="1" x14ac:dyDescent="0.25">
      <c r="B89" s="21" t="s">
        <v>50</v>
      </c>
      <c r="C89" s="258">
        <f>'[1]LCC-WASTEWATER-WSTP-DAILY-FLOW-'!C5</f>
        <v>465.53333333333336</v>
      </c>
      <c r="D89" s="259"/>
    </row>
    <row r="90" spans="1:9" ht="25.95" customHeight="1" x14ac:dyDescent="0.25">
      <c r="B90" s="21" t="s">
        <v>52</v>
      </c>
      <c r="C90" s="254">
        <f>'[1]LCC-WASTEWATER-WSTP-DAILY-FLOW-'!C6</f>
        <v>415.5</v>
      </c>
      <c r="D90" s="255"/>
    </row>
    <row r="91" spans="1:9" ht="25.95" customHeight="1" x14ac:dyDescent="0.25">
      <c r="B91" t="s">
        <v>63</v>
      </c>
      <c r="C91" s="84"/>
      <c r="D91" s="84"/>
    </row>
    <row r="92" spans="1:9" ht="25.95" customHeight="1" x14ac:dyDescent="0.25">
      <c r="C92" s="84"/>
      <c r="D92" s="84"/>
    </row>
    <row r="93" spans="1:9" s="107" customFormat="1" ht="15" customHeight="1" thickBot="1" x14ac:dyDescent="0.3">
      <c r="C93" s="108"/>
      <c r="D93" s="108"/>
    </row>
    <row r="94" spans="1:9" ht="69" customHeight="1" thickTop="1" x14ac:dyDescent="0.25">
      <c r="A94" s="247" t="s">
        <v>76</v>
      </c>
      <c r="B94" s="247"/>
      <c r="C94" s="247"/>
      <c r="D94" s="247"/>
      <c r="E94" s="247"/>
      <c r="F94" s="247"/>
      <c r="G94" s="247"/>
      <c r="H94" s="247"/>
      <c r="I94" s="247"/>
    </row>
    <row r="95" spans="1:9" ht="22.2" customHeight="1" x14ac:dyDescent="0.3">
      <c r="B95" s="8" t="s">
        <v>0</v>
      </c>
      <c r="C95" s="8"/>
      <c r="D95" s="8"/>
      <c r="E95" s="69">
        <v>44847</v>
      </c>
      <c r="F95" s="9"/>
      <c r="G95" s="10"/>
      <c r="H95" s="10"/>
      <c r="I95" s="10"/>
    </row>
    <row r="96" spans="1:9" ht="15" customHeight="1" x14ac:dyDescent="0.3">
      <c r="B96" s="8" t="s">
        <v>1</v>
      </c>
      <c r="C96" s="8"/>
      <c r="D96" s="8"/>
      <c r="E96" s="11" t="s">
        <v>2</v>
      </c>
      <c r="F96" s="11"/>
      <c r="G96" s="10"/>
      <c r="H96" s="10"/>
      <c r="I96" s="10"/>
    </row>
    <row r="97" spans="1:9" ht="15" customHeight="1" x14ac:dyDescent="0.3">
      <c r="B97" s="8" t="s">
        <v>3</v>
      </c>
      <c r="C97" s="8"/>
      <c r="D97" s="8"/>
      <c r="E97" s="11">
        <v>1</v>
      </c>
      <c r="F97" s="11"/>
      <c r="G97" s="10"/>
      <c r="H97" s="10"/>
      <c r="I97" s="10"/>
    </row>
    <row r="98" spans="1:9" ht="15" customHeight="1" x14ac:dyDescent="0.3">
      <c r="B98" s="8" t="s">
        <v>4</v>
      </c>
      <c r="C98" s="8"/>
      <c r="D98" s="8"/>
      <c r="E98" s="11" t="s">
        <v>5</v>
      </c>
      <c r="F98" s="11"/>
      <c r="G98" s="10"/>
      <c r="H98" s="10"/>
      <c r="I98" s="10"/>
    </row>
    <row r="99" spans="1:9" ht="15" customHeight="1" x14ac:dyDescent="0.25">
      <c r="E99" s="10"/>
      <c r="F99" s="10"/>
      <c r="G99" s="10"/>
      <c r="H99" s="10"/>
      <c r="I99" s="10"/>
    </row>
    <row r="100" spans="1:9" ht="15" customHeight="1" x14ac:dyDescent="0.3">
      <c r="B100" s="248" t="s">
        <v>6</v>
      </c>
      <c r="C100" s="249"/>
      <c r="D100" s="249"/>
      <c r="E100" s="249"/>
      <c r="F100" s="249"/>
      <c r="G100" s="249"/>
      <c r="H100" s="249"/>
      <c r="I100" s="250"/>
    </row>
    <row r="101" spans="1:9" ht="15" customHeight="1" x14ac:dyDescent="0.3">
      <c r="B101" s="248" t="s">
        <v>7</v>
      </c>
      <c r="C101" s="249"/>
      <c r="D101" s="249"/>
      <c r="E101" s="249"/>
      <c r="F101" s="249"/>
      <c r="G101" s="249"/>
      <c r="H101" s="249"/>
      <c r="I101" s="250"/>
    </row>
    <row r="102" spans="1:9" ht="15" customHeight="1" x14ac:dyDescent="0.25">
      <c r="B102" s="251" t="s">
        <v>8</v>
      </c>
      <c r="C102" s="252"/>
      <c r="D102" s="253"/>
      <c r="E102" s="251" t="s">
        <v>9</v>
      </c>
      <c r="F102" s="252"/>
      <c r="G102" s="252"/>
      <c r="H102" s="252"/>
      <c r="I102" s="253"/>
    </row>
    <row r="103" spans="1:9" ht="69.75" customHeight="1" thickBot="1" x14ac:dyDescent="0.3">
      <c r="B103" s="74"/>
      <c r="C103" s="75" t="s">
        <v>10</v>
      </c>
      <c r="D103" s="76" t="s">
        <v>11</v>
      </c>
      <c r="E103" s="109" t="s">
        <v>12</v>
      </c>
      <c r="F103" s="110" t="s">
        <v>13</v>
      </c>
      <c r="G103" s="16" t="s">
        <v>14</v>
      </c>
      <c r="H103" s="76" t="s">
        <v>15</v>
      </c>
      <c r="I103" s="16" t="s">
        <v>16</v>
      </c>
    </row>
    <row r="104" spans="1:9" ht="21" customHeight="1" x14ac:dyDescent="0.25">
      <c r="A104" t="s">
        <v>17</v>
      </c>
      <c r="B104" s="102">
        <v>44831</v>
      </c>
      <c r="C104" s="18" t="s">
        <v>19</v>
      </c>
      <c r="D104" s="119" t="s">
        <v>59</v>
      </c>
      <c r="E104" s="112">
        <v>10</v>
      </c>
      <c r="F104" s="20">
        <v>15</v>
      </c>
      <c r="G104" s="21" t="s">
        <v>20</v>
      </c>
      <c r="H104" s="21" t="s">
        <v>21</v>
      </c>
      <c r="I104" s="85"/>
    </row>
    <row r="105" spans="1:9" ht="15" customHeight="1" x14ac:dyDescent="0.25">
      <c r="A105" t="s">
        <v>22</v>
      </c>
      <c r="B105" s="102">
        <v>44843</v>
      </c>
      <c r="C105" s="18" t="s">
        <v>23</v>
      </c>
      <c r="D105" s="120" t="s">
        <v>24</v>
      </c>
      <c r="E105" s="112">
        <v>5</v>
      </c>
      <c r="F105" s="20">
        <v>10</v>
      </c>
      <c r="G105" s="21" t="s">
        <v>20</v>
      </c>
      <c r="H105" s="21" t="s">
        <v>21</v>
      </c>
      <c r="I105" s="85"/>
    </row>
    <row r="106" spans="1:9" ht="46.2" customHeight="1" x14ac:dyDescent="0.25">
      <c r="B106" s="72" t="s">
        <v>25</v>
      </c>
      <c r="C106" s="18" t="s">
        <v>26</v>
      </c>
      <c r="D106" s="120">
        <v>7.5</v>
      </c>
      <c r="E106" s="112"/>
      <c r="F106" s="23" t="s">
        <v>27</v>
      </c>
      <c r="G106" s="21"/>
      <c r="H106" s="21" t="s">
        <v>21</v>
      </c>
      <c r="I106" s="85"/>
    </row>
    <row r="107" spans="1:9" ht="15" customHeight="1" x14ac:dyDescent="0.25">
      <c r="B107" s="21"/>
      <c r="C107" s="18" t="s">
        <v>28</v>
      </c>
      <c r="D107" s="120">
        <v>8</v>
      </c>
      <c r="E107" s="112">
        <v>15</v>
      </c>
      <c r="F107" s="20">
        <v>30</v>
      </c>
      <c r="G107" s="21" t="s">
        <v>20</v>
      </c>
      <c r="H107" s="21" t="s">
        <v>21</v>
      </c>
      <c r="I107" s="85"/>
    </row>
    <row r="108" spans="1:9" ht="15" customHeight="1" x14ac:dyDescent="0.25">
      <c r="B108" s="21"/>
      <c r="C108" s="18" t="s">
        <v>29</v>
      </c>
      <c r="D108" s="120">
        <v>0.44</v>
      </c>
      <c r="E108" s="112" t="s">
        <v>30</v>
      </c>
      <c r="F108" s="20" t="s">
        <v>30</v>
      </c>
      <c r="G108" s="21" t="s">
        <v>20</v>
      </c>
      <c r="H108" s="21" t="s">
        <v>21</v>
      </c>
      <c r="I108" s="85"/>
    </row>
    <row r="109" spans="1:9" ht="15" customHeight="1" x14ac:dyDescent="0.25">
      <c r="B109" s="25"/>
      <c r="C109" s="18" t="s">
        <v>31</v>
      </c>
      <c r="D109" s="120" t="s">
        <v>32</v>
      </c>
      <c r="E109" s="112" t="s">
        <v>33</v>
      </c>
      <c r="F109" s="20">
        <v>600</v>
      </c>
      <c r="G109" s="21" t="s">
        <v>34</v>
      </c>
      <c r="H109" s="73" t="s">
        <v>21</v>
      </c>
      <c r="I109" s="85"/>
    </row>
    <row r="110" spans="1:9" ht="15" customHeight="1" x14ac:dyDescent="0.25">
      <c r="B110" s="25"/>
      <c r="C110" s="18" t="s">
        <v>35</v>
      </c>
      <c r="D110" s="120">
        <v>2.71</v>
      </c>
      <c r="E110" s="112">
        <v>10</v>
      </c>
      <c r="F110" s="28">
        <v>15</v>
      </c>
      <c r="G110" s="17" t="s">
        <v>20</v>
      </c>
      <c r="H110" s="21" t="s">
        <v>21</v>
      </c>
      <c r="I110" s="72"/>
    </row>
    <row r="111" spans="1:9" ht="15" customHeight="1" x14ac:dyDescent="0.25">
      <c r="B111" s="29"/>
      <c r="C111" s="18" t="s">
        <v>36</v>
      </c>
      <c r="D111" s="120">
        <v>0.23</v>
      </c>
      <c r="E111" s="112">
        <v>0.5</v>
      </c>
      <c r="F111" s="20">
        <v>1</v>
      </c>
      <c r="G111" s="21" t="s">
        <v>20</v>
      </c>
      <c r="H111" s="21" t="s">
        <v>21</v>
      </c>
      <c r="I111" s="85"/>
    </row>
    <row r="112" spans="1:9" ht="15" customHeight="1" x14ac:dyDescent="0.25">
      <c r="B112" s="29"/>
      <c r="C112" s="18" t="s">
        <v>37</v>
      </c>
      <c r="D112" s="120">
        <v>0.17</v>
      </c>
      <c r="E112" s="113" t="s">
        <v>38</v>
      </c>
      <c r="F112" s="19">
        <v>5</v>
      </c>
      <c r="G112" s="21" t="s">
        <v>20</v>
      </c>
      <c r="H112" s="73" t="s">
        <v>21</v>
      </c>
      <c r="I112" s="85"/>
    </row>
    <row r="113" spans="1:11" ht="15" customHeight="1" x14ac:dyDescent="0.25">
      <c r="B113" s="34"/>
      <c r="C113" s="35"/>
      <c r="D113" s="104"/>
      <c r="E113" s="37"/>
      <c r="F113" s="37"/>
    </row>
    <row r="114" spans="1:11" ht="15" customHeight="1" x14ac:dyDescent="0.3">
      <c r="B114" s="248" t="s">
        <v>39</v>
      </c>
      <c r="C114" s="249"/>
      <c r="D114" s="250"/>
      <c r="G114" s="8" t="s">
        <v>40</v>
      </c>
      <c r="H114" s="8"/>
    </row>
    <row r="115" spans="1:11" ht="15" customHeight="1" x14ac:dyDescent="0.3">
      <c r="B115" s="31" t="s">
        <v>41</v>
      </c>
      <c r="C115" s="248" t="s">
        <v>42</v>
      </c>
      <c r="D115" s="250"/>
    </row>
    <row r="116" spans="1:11" ht="15" customHeight="1" x14ac:dyDescent="0.3">
      <c r="B116" s="31" t="s">
        <v>67</v>
      </c>
      <c r="C116" s="248" t="s">
        <v>44</v>
      </c>
      <c r="D116" s="250"/>
      <c r="G116" t="s">
        <v>45</v>
      </c>
    </row>
    <row r="117" spans="1:11" ht="15" customHeight="1" x14ac:dyDescent="0.25">
      <c r="B117" s="73" t="s">
        <v>46</v>
      </c>
      <c r="C117" s="254">
        <v>30</v>
      </c>
      <c r="D117" s="255"/>
      <c r="G117" t="s">
        <v>47</v>
      </c>
    </row>
    <row r="118" spans="1:11" ht="15" customHeight="1" x14ac:dyDescent="0.25">
      <c r="B118" s="21" t="s">
        <v>48</v>
      </c>
      <c r="C118" s="254">
        <v>592</v>
      </c>
      <c r="D118" s="255"/>
      <c r="J118" s="144">
        <v>30</v>
      </c>
      <c r="K118" s="145"/>
    </row>
    <row r="119" spans="1:11" ht="15" customHeight="1" x14ac:dyDescent="0.25">
      <c r="B119" s="21" t="s">
        <v>49</v>
      </c>
      <c r="C119" s="260">
        <v>1991</v>
      </c>
      <c r="D119" s="261"/>
      <c r="J119" s="144">
        <v>592</v>
      </c>
      <c r="K119" s="145"/>
    </row>
    <row r="120" spans="1:11" ht="15" customHeight="1" x14ac:dyDescent="0.25">
      <c r="B120" s="21" t="s">
        <v>50</v>
      </c>
      <c r="C120" s="258">
        <v>947</v>
      </c>
      <c r="D120" s="259"/>
      <c r="J120" s="142">
        <v>947</v>
      </c>
      <c r="K120" s="143"/>
    </row>
    <row r="121" spans="1:11" ht="25.95" customHeight="1" x14ac:dyDescent="0.25">
      <c r="B121" s="21" t="s">
        <v>52</v>
      </c>
      <c r="C121" s="254">
        <v>873</v>
      </c>
      <c r="D121" s="255"/>
      <c r="J121" s="144">
        <v>873</v>
      </c>
      <c r="K121" s="145"/>
    </row>
    <row r="122" spans="1:11" ht="25.95" customHeight="1" x14ac:dyDescent="0.25">
      <c r="B122" t="s">
        <v>63</v>
      </c>
      <c r="C122" s="84"/>
      <c r="D122" s="84"/>
      <c r="J122" s="146">
        <v>1991</v>
      </c>
      <c r="K122" s="147"/>
    </row>
    <row r="123" spans="1:11" s="107" customFormat="1" ht="15" customHeight="1" thickBot="1" x14ac:dyDescent="0.3">
      <c r="C123" s="108"/>
      <c r="D123" s="108"/>
    </row>
    <row r="124" spans="1:11" ht="69" customHeight="1" thickTop="1" x14ac:dyDescent="0.25">
      <c r="A124" s="247" t="s">
        <v>76</v>
      </c>
      <c r="B124" s="247"/>
      <c r="C124" s="247"/>
      <c r="D124" s="247"/>
      <c r="E124" s="247"/>
      <c r="F124" s="247"/>
      <c r="G124" s="247"/>
      <c r="H124" s="247"/>
      <c r="I124" s="247"/>
    </row>
    <row r="125" spans="1:11" ht="22.2" customHeight="1" x14ac:dyDescent="0.3">
      <c r="B125" s="8" t="s">
        <v>0</v>
      </c>
      <c r="C125" s="8"/>
      <c r="D125" s="8"/>
      <c r="E125" s="69">
        <v>44820</v>
      </c>
      <c r="F125" s="9"/>
      <c r="G125" s="10"/>
      <c r="H125" s="10"/>
      <c r="I125" s="10"/>
    </row>
    <row r="126" spans="1:11" ht="15" customHeight="1" x14ac:dyDescent="0.3">
      <c r="B126" s="8" t="s">
        <v>1</v>
      </c>
      <c r="C126" s="8"/>
      <c r="D126" s="8"/>
      <c r="E126" s="11" t="s">
        <v>53</v>
      </c>
      <c r="F126" s="11"/>
      <c r="G126" s="10"/>
      <c r="H126" s="10"/>
      <c r="I126" s="10"/>
    </row>
    <row r="127" spans="1:11" ht="15" customHeight="1" x14ac:dyDescent="0.3">
      <c r="B127" s="8" t="s">
        <v>3</v>
      </c>
      <c r="C127" s="8"/>
      <c r="D127" s="8"/>
      <c r="E127" s="11">
        <v>1</v>
      </c>
      <c r="F127" s="11"/>
      <c r="G127" s="10"/>
      <c r="H127" s="10"/>
      <c r="I127" s="10"/>
    </row>
    <row r="128" spans="1:11" ht="15" customHeight="1" x14ac:dyDescent="0.3">
      <c r="B128" s="8" t="s">
        <v>4</v>
      </c>
      <c r="C128" s="8"/>
      <c r="D128" s="8"/>
      <c r="E128" s="11" t="s">
        <v>5</v>
      </c>
      <c r="F128" s="11"/>
      <c r="G128" s="10"/>
      <c r="H128" s="10"/>
      <c r="I128" s="10"/>
    </row>
    <row r="129" spans="1:9" ht="15" customHeight="1" x14ac:dyDescent="0.25">
      <c r="E129" s="10"/>
      <c r="F129" s="10"/>
      <c r="G129" s="10"/>
      <c r="H129" s="10"/>
      <c r="I129" s="10"/>
    </row>
    <row r="130" spans="1:9" ht="15" customHeight="1" x14ac:dyDescent="0.3">
      <c r="B130" s="248" t="s">
        <v>6</v>
      </c>
      <c r="C130" s="249"/>
      <c r="D130" s="249"/>
      <c r="E130" s="249"/>
      <c r="F130" s="249"/>
      <c r="G130" s="249"/>
      <c r="H130" s="249"/>
      <c r="I130" s="250"/>
    </row>
    <row r="131" spans="1:9" ht="15" customHeight="1" x14ac:dyDescent="0.3">
      <c r="B131" s="248" t="s">
        <v>7</v>
      </c>
      <c r="C131" s="249"/>
      <c r="D131" s="249"/>
      <c r="E131" s="249"/>
      <c r="F131" s="249"/>
      <c r="G131" s="249"/>
      <c r="H131" s="249"/>
      <c r="I131" s="250"/>
    </row>
    <row r="132" spans="1:9" ht="15" customHeight="1" x14ac:dyDescent="0.25">
      <c r="B132" s="251" t="s">
        <v>8</v>
      </c>
      <c r="C132" s="252"/>
      <c r="D132" s="253"/>
      <c r="E132" s="251" t="s">
        <v>9</v>
      </c>
      <c r="F132" s="252"/>
      <c r="G132" s="252"/>
      <c r="H132" s="252"/>
      <c r="I132" s="253"/>
    </row>
    <row r="133" spans="1:9" ht="69.75" customHeight="1" thickBot="1" x14ac:dyDescent="0.3">
      <c r="B133" s="74"/>
      <c r="C133" s="75" t="s">
        <v>10</v>
      </c>
      <c r="D133" s="76" t="s">
        <v>11</v>
      </c>
      <c r="E133" s="109" t="s">
        <v>12</v>
      </c>
      <c r="F133" s="110" t="s">
        <v>13</v>
      </c>
      <c r="G133" s="16" t="s">
        <v>14</v>
      </c>
      <c r="H133" s="76" t="s">
        <v>15</v>
      </c>
      <c r="I133" s="16" t="s">
        <v>16</v>
      </c>
    </row>
    <row r="134" spans="1:9" ht="21" customHeight="1" x14ac:dyDescent="0.25">
      <c r="A134" t="s">
        <v>17</v>
      </c>
      <c r="B134" s="102">
        <v>44804</v>
      </c>
      <c r="C134" s="18" t="s">
        <v>19</v>
      </c>
      <c r="D134" s="119" t="s">
        <v>59</v>
      </c>
      <c r="E134" s="112">
        <v>10</v>
      </c>
      <c r="F134" s="20">
        <v>15</v>
      </c>
      <c r="G134" s="21" t="s">
        <v>20</v>
      </c>
      <c r="H134" s="21" t="s">
        <v>21</v>
      </c>
      <c r="I134" s="85"/>
    </row>
    <row r="135" spans="1:9" ht="15" customHeight="1" x14ac:dyDescent="0.25">
      <c r="A135" t="s">
        <v>22</v>
      </c>
      <c r="B135" s="102">
        <v>44813</v>
      </c>
      <c r="C135" s="18" t="s">
        <v>23</v>
      </c>
      <c r="D135" s="120" t="s">
        <v>24</v>
      </c>
      <c r="E135" s="112">
        <v>5</v>
      </c>
      <c r="F135" s="20">
        <v>10</v>
      </c>
      <c r="G135" s="21" t="s">
        <v>20</v>
      </c>
      <c r="H135" s="21" t="s">
        <v>21</v>
      </c>
      <c r="I135" s="85"/>
    </row>
    <row r="136" spans="1:9" ht="46.2" customHeight="1" x14ac:dyDescent="0.25">
      <c r="B136" s="72" t="s">
        <v>25</v>
      </c>
      <c r="C136" s="18" t="s">
        <v>26</v>
      </c>
      <c r="D136" s="120">
        <v>7.3</v>
      </c>
      <c r="E136" s="112"/>
      <c r="F136" s="23" t="s">
        <v>27</v>
      </c>
      <c r="G136" s="21"/>
      <c r="H136" s="21" t="s">
        <v>21</v>
      </c>
      <c r="I136" s="85"/>
    </row>
    <row r="137" spans="1:9" ht="15" customHeight="1" x14ac:dyDescent="0.25">
      <c r="B137" s="21"/>
      <c r="C137" s="18" t="s">
        <v>28</v>
      </c>
      <c r="D137" s="120">
        <v>3</v>
      </c>
      <c r="E137" s="112">
        <v>15</v>
      </c>
      <c r="F137" s="20">
        <v>30</v>
      </c>
      <c r="G137" s="21" t="s">
        <v>20</v>
      </c>
      <c r="H137" s="21" t="s">
        <v>21</v>
      </c>
      <c r="I137" s="85"/>
    </row>
    <row r="138" spans="1:9" ht="15" customHeight="1" x14ac:dyDescent="0.25">
      <c r="B138" s="21"/>
      <c r="C138" s="18" t="s">
        <v>29</v>
      </c>
      <c r="D138" s="120">
        <v>0.18</v>
      </c>
      <c r="E138" s="112" t="s">
        <v>30</v>
      </c>
      <c r="F138" s="20" t="s">
        <v>30</v>
      </c>
      <c r="G138" s="21" t="s">
        <v>20</v>
      </c>
      <c r="H138" s="21" t="s">
        <v>21</v>
      </c>
      <c r="I138" s="85"/>
    </row>
    <row r="139" spans="1:9" ht="15" customHeight="1" x14ac:dyDescent="0.25">
      <c r="B139" s="25"/>
      <c r="C139" s="18" t="s">
        <v>31</v>
      </c>
      <c r="D139" s="120" t="s">
        <v>32</v>
      </c>
      <c r="E139" s="112" t="s">
        <v>33</v>
      </c>
      <c r="F139" s="20">
        <v>600</v>
      </c>
      <c r="G139" s="21" t="s">
        <v>34</v>
      </c>
      <c r="H139" s="73" t="s">
        <v>21</v>
      </c>
      <c r="I139" s="85"/>
    </row>
    <row r="140" spans="1:9" ht="15" customHeight="1" x14ac:dyDescent="0.25">
      <c r="B140" s="25"/>
      <c r="C140" s="18" t="s">
        <v>35</v>
      </c>
      <c r="D140" s="120">
        <v>3.37</v>
      </c>
      <c r="E140" s="112">
        <v>10</v>
      </c>
      <c r="F140" s="28">
        <v>15</v>
      </c>
      <c r="G140" s="17" t="s">
        <v>20</v>
      </c>
      <c r="H140" s="21" t="s">
        <v>21</v>
      </c>
      <c r="I140" s="72"/>
    </row>
    <row r="141" spans="1:9" ht="15" customHeight="1" x14ac:dyDescent="0.25">
      <c r="B141" s="29"/>
      <c r="C141" s="18" t="s">
        <v>36</v>
      </c>
      <c r="D141" s="120">
        <v>0.14599999999999999</v>
      </c>
      <c r="E141" s="112">
        <v>0.5</v>
      </c>
      <c r="F141" s="20">
        <v>1</v>
      </c>
      <c r="G141" s="21" t="s">
        <v>20</v>
      </c>
      <c r="H141" s="21" t="s">
        <v>21</v>
      </c>
      <c r="I141" s="85"/>
    </row>
    <row r="142" spans="1:9" ht="15" customHeight="1" x14ac:dyDescent="0.25">
      <c r="B142" s="29"/>
      <c r="C142" s="18" t="s">
        <v>37</v>
      </c>
      <c r="D142" s="120">
        <v>0.37</v>
      </c>
      <c r="E142" s="113" t="s">
        <v>38</v>
      </c>
      <c r="F142" s="19">
        <v>5</v>
      </c>
      <c r="G142" s="21" t="s">
        <v>20</v>
      </c>
      <c r="H142" s="73" t="s">
        <v>21</v>
      </c>
      <c r="I142" s="85"/>
    </row>
    <row r="143" spans="1:9" ht="15" customHeight="1" x14ac:dyDescent="0.25">
      <c r="B143" s="34"/>
      <c r="C143" s="35"/>
      <c r="D143" s="104"/>
      <c r="E143" s="37"/>
      <c r="F143" s="37"/>
    </row>
    <row r="144" spans="1:9" ht="15" customHeight="1" x14ac:dyDescent="0.3">
      <c r="B144" s="248" t="s">
        <v>39</v>
      </c>
      <c r="C144" s="249"/>
      <c r="D144" s="250"/>
      <c r="G144" s="8" t="s">
        <v>40</v>
      </c>
      <c r="H144" s="8"/>
    </row>
    <row r="145" spans="2:9" ht="15" customHeight="1" x14ac:dyDescent="0.3">
      <c r="B145" s="31" t="s">
        <v>41</v>
      </c>
      <c r="C145" s="248" t="s">
        <v>42</v>
      </c>
      <c r="D145" s="250"/>
    </row>
    <row r="146" spans="2:9" ht="15" customHeight="1" x14ac:dyDescent="0.3">
      <c r="B146" s="31" t="s">
        <v>67</v>
      </c>
      <c r="C146" s="248" t="s">
        <v>44</v>
      </c>
      <c r="D146" s="250"/>
      <c r="G146" t="s">
        <v>45</v>
      </c>
    </row>
    <row r="147" spans="2:9" ht="15" customHeight="1" x14ac:dyDescent="0.25">
      <c r="B147" s="73" t="s">
        <v>46</v>
      </c>
      <c r="C147" s="254">
        <v>31</v>
      </c>
      <c r="D147" s="255"/>
      <c r="G147" t="s">
        <v>47</v>
      </c>
    </row>
    <row r="148" spans="2:9" ht="15" customHeight="1" x14ac:dyDescent="0.25">
      <c r="B148" s="21" t="s">
        <v>48</v>
      </c>
      <c r="C148" s="254">
        <v>622</v>
      </c>
      <c r="D148" s="255"/>
    </row>
    <row r="149" spans="2:9" ht="15" customHeight="1" x14ac:dyDescent="0.25">
      <c r="B149" s="21" t="s">
        <v>49</v>
      </c>
      <c r="C149" s="260">
        <v>1799</v>
      </c>
      <c r="D149" s="261"/>
    </row>
    <row r="150" spans="2:9" ht="15" customHeight="1" x14ac:dyDescent="0.25">
      <c r="B150" s="21" t="s">
        <v>50</v>
      </c>
      <c r="C150" s="258">
        <v>879.63333333333333</v>
      </c>
      <c r="D150" s="259"/>
    </row>
    <row r="151" spans="2:9" ht="25.95" customHeight="1" x14ac:dyDescent="0.25">
      <c r="B151" s="21" t="s">
        <v>52</v>
      </c>
      <c r="C151" s="254">
        <v>790.5</v>
      </c>
      <c r="D151" s="255"/>
    </row>
    <row r="152" spans="2:9" ht="25.95" customHeight="1" x14ac:dyDescent="0.25">
      <c r="B152" t="s">
        <v>63</v>
      </c>
      <c r="C152" s="84"/>
      <c r="D152" s="84"/>
    </row>
    <row r="153" spans="2:9" s="107" customFormat="1" ht="15" customHeight="1" thickBot="1" x14ac:dyDescent="0.3">
      <c r="C153" s="108"/>
      <c r="D153" s="108"/>
    </row>
    <row r="154" spans="2:9" ht="22.2" customHeight="1" thickTop="1" x14ac:dyDescent="0.3">
      <c r="B154" s="8" t="s">
        <v>0</v>
      </c>
      <c r="C154" s="8"/>
      <c r="D154" s="8"/>
      <c r="E154" s="69">
        <v>44785</v>
      </c>
      <c r="F154" s="9"/>
      <c r="G154" s="10"/>
      <c r="H154" s="10"/>
      <c r="I154" s="10"/>
    </row>
    <row r="155" spans="2:9" ht="15" customHeight="1" x14ac:dyDescent="0.3">
      <c r="B155" s="8" t="s">
        <v>1</v>
      </c>
      <c r="C155" s="8"/>
      <c r="D155" s="8"/>
      <c r="E155" s="11" t="s">
        <v>56</v>
      </c>
      <c r="F155" s="11"/>
      <c r="G155" s="10"/>
      <c r="H155" s="10"/>
      <c r="I155" s="10"/>
    </row>
    <row r="156" spans="2:9" ht="15" customHeight="1" x14ac:dyDescent="0.3">
      <c r="B156" s="8" t="s">
        <v>3</v>
      </c>
      <c r="C156" s="8"/>
      <c r="D156" s="8"/>
      <c r="E156" s="11">
        <v>1</v>
      </c>
      <c r="F156" s="11"/>
      <c r="G156" s="10"/>
      <c r="H156" s="10"/>
      <c r="I156" s="10"/>
    </row>
    <row r="157" spans="2:9" ht="15" customHeight="1" x14ac:dyDescent="0.3">
      <c r="B157" s="8" t="s">
        <v>4</v>
      </c>
      <c r="C157" s="8"/>
      <c r="D157" s="8"/>
      <c r="E157" s="11" t="s">
        <v>5</v>
      </c>
      <c r="F157" s="11"/>
      <c r="G157" s="10"/>
      <c r="H157" s="10"/>
      <c r="I157" s="10"/>
    </row>
    <row r="158" spans="2:9" ht="15" customHeight="1" x14ac:dyDescent="0.25">
      <c r="E158" s="10"/>
      <c r="F158" s="10"/>
      <c r="G158" s="10"/>
      <c r="H158" s="10"/>
      <c r="I158" s="10"/>
    </row>
    <row r="159" spans="2:9" ht="15" customHeight="1" x14ac:dyDescent="0.3">
      <c r="B159" s="248" t="s">
        <v>6</v>
      </c>
      <c r="C159" s="249"/>
      <c r="D159" s="249"/>
      <c r="E159" s="249"/>
      <c r="F159" s="249"/>
      <c r="G159" s="249"/>
      <c r="H159" s="249"/>
      <c r="I159" s="250"/>
    </row>
    <row r="160" spans="2:9" ht="15" customHeight="1" x14ac:dyDescent="0.3">
      <c r="B160" s="248" t="s">
        <v>7</v>
      </c>
      <c r="C160" s="249"/>
      <c r="D160" s="249"/>
      <c r="E160" s="249"/>
      <c r="F160" s="249"/>
      <c r="G160" s="249"/>
      <c r="H160" s="249"/>
      <c r="I160" s="250"/>
    </row>
    <row r="161" spans="1:9" ht="15" customHeight="1" x14ac:dyDescent="0.25">
      <c r="B161" s="251" t="s">
        <v>8</v>
      </c>
      <c r="C161" s="252"/>
      <c r="D161" s="253"/>
      <c r="E161" s="251" t="s">
        <v>9</v>
      </c>
      <c r="F161" s="252"/>
      <c r="G161" s="252"/>
      <c r="H161" s="252"/>
      <c r="I161" s="253"/>
    </row>
    <row r="162" spans="1:9" ht="69.75" customHeight="1" x14ac:dyDescent="0.25">
      <c r="B162" s="74"/>
      <c r="C162" s="75" t="s">
        <v>10</v>
      </c>
      <c r="D162" s="76" t="s">
        <v>11</v>
      </c>
      <c r="E162" s="109" t="s">
        <v>12</v>
      </c>
      <c r="F162" s="110" t="s">
        <v>13</v>
      </c>
      <c r="G162" s="16" t="s">
        <v>14</v>
      </c>
      <c r="H162" s="76" t="s">
        <v>15</v>
      </c>
      <c r="I162" s="16" t="s">
        <v>16</v>
      </c>
    </row>
    <row r="163" spans="1:9" ht="21" customHeight="1" x14ac:dyDescent="0.25">
      <c r="A163" t="s">
        <v>17</v>
      </c>
      <c r="B163" s="102">
        <v>44769</v>
      </c>
      <c r="C163" s="18" t="s">
        <v>19</v>
      </c>
      <c r="D163" s="112" t="s">
        <v>59</v>
      </c>
      <c r="E163" s="112">
        <v>10</v>
      </c>
      <c r="F163" s="20">
        <v>15</v>
      </c>
      <c r="G163" s="21" t="s">
        <v>20</v>
      </c>
      <c r="H163" s="21" t="s">
        <v>21</v>
      </c>
      <c r="I163" s="85"/>
    </row>
    <row r="164" spans="1:9" ht="15" customHeight="1" x14ac:dyDescent="0.25">
      <c r="A164" t="s">
        <v>22</v>
      </c>
      <c r="B164" s="102">
        <v>44779</v>
      </c>
      <c r="C164" s="18" t="s">
        <v>23</v>
      </c>
      <c r="D164" s="112" t="s">
        <v>24</v>
      </c>
      <c r="E164" s="112">
        <v>5</v>
      </c>
      <c r="F164" s="20">
        <v>10</v>
      </c>
      <c r="G164" s="21" t="s">
        <v>20</v>
      </c>
      <c r="H164" s="21" t="s">
        <v>21</v>
      </c>
      <c r="I164" s="85"/>
    </row>
    <row r="165" spans="1:9" ht="46.2" customHeight="1" x14ac:dyDescent="0.25">
      <c r="B165" s="17"/>
      <c r="C165" s="18" t="s">
        <v>26</v>
      </c>
      <c r="D165" s="112" t="s">
        <v>93</v>
      </c>
      <c r="E165" s="112"/>
      <c r="F165" s="23" t="s">
        <v>27</v>
      </c>
      <c r="G165" s="21"/>
      <c r="H165" s="21" t="s">
        <v>21</v>
      </c>
      <c r="I165" s="85"/>
    </row>
    <row r="166" spans="1:9" ht="15" customHeight="1" x14ac:dyDescent="0.25">
      <c r="B166" s="21"/>
      <c r="C166" s="18" t="s">
        <v>28</v>
      </c>
      <c r="D166" s="112" t="s">
        <v>94</v>
      </c>
      <c r="E166" s="112">
        <v>15</v>
      </c>
      <c r="F166" s="20">
        <v>30</v>
      </c>
      <c r="G166" s="21" t="s">
        <v>20</v>
      </c>
      <c r="H166" s="21" t="s">
        <v>21</v>
      </c>
      <c r="I166" s="85"/>
    </row>
    <row r="167" spans="1:9" ht="15" customHeight="1" x14ac:dyDescent="0.25">
      <c r="B167" s="21"/>
      <c r="C167" s="18" t="s">
        <v>29</v>
      </c>
      <c r="D167" s="112" t="s">
        <v>95</v>
      </c>
      <c r="E167" s="112" t="s">
        <v>30</v>
      </c>
      <c r="F167" s="20" t="s">
        <v>30</v>
      </c>
      <c r="G167" s="21" t="s">
        <v>20</v>
      </c>
      <c r="H167" s="21" t="s">
        <v>21</v>
      </c>
      <c r="I167" s="85"/>
    </row>
    <row r="168" spans="1:9" ht="15" customHeight="1" x14ac:dyDescent="0.25">
      <c r="B168" s="25"/>
      <c r="C168" s="18" t="s">
        <v>31</v>
      </c>
      <c r="D168" s="112" t="s">
        <v>32</v>
      </c>
      <c r="E168" s="112" t="s">
        <v>33</v>
      </c>
      <c r="F168" s="20">
        <v>600</v>
      </c>
      <c r="G168" s="21" t="s">
        <v>34</v>
      </c>
      <c r="H168" s="73" t="s">
        <v>21</v>
      </c>
      <c r="I168" s="85"/>
    </row>
    <row r="169" spans="1:9" ht="15" customHeight="1" x14ac:dyDescent="0.25">
      <c r="B169" s="25"/>
      <c r="C169" s="18" t="s">
        <v>35</v>
      </c>
      <c r="D169" s="112" t="s">
        <v>96</v>
      </c>
      <c r="E169" s="112">
        <v>10</v>
      </c>
      <c r="F169" s="28">
        <v>15</v>
      </c>
      <c r="G169" s="17" t="s">
        <v>20</v>
      </c>
      <c r="H169" s="21" t="s">
        <v>21</v>
      </c>
      <c r="I169" s="72"/>
    </row>
    <row r="170" spans="1:9" ht="15" customHeight="1" x14ac:dyDescent="0.25">
      <c r="B170" s="29"/>
      <c r="C170" s="18" t="s">
        <v>36</v>
      </c>
      <c r="D170" s="112" t="s">
        <v>97</v>
      </c>
      <c r="E170" s="112">
        <v>0.5</v>
      </c>
      <c r="F170" s="20">
        <v>1</v>
      </c>
      <c r="G170" s="21" t="s">
        <v>20</v>
      </c>
      <c r="H170" s="21" t="s">
        <v>21</v>
      </c>
      <c r="I170" s="85"/>
    </row>
    <row r="171" spans="1:9" ht="15" customHeight="1" x14ac:dyDescent="0.25">
      <c r="B171" s="29"/>
      <c r="C171" s="18" t="s">
        <v>37</v>
      </c>
      <c r="D171" s="113" t="s">
        <v>98</v>
      </c>
      <c r="E171" s="113" t="s">
        <v>38</v>
      </c>
      <c r="F171" s="19">
        <v>5</v>
      </c>
      <c r="G171" s="21" t="s">
        <v>20</v>
      </c>
      <c r="H171" s="73" t="s">
        <v>21</v>
      </c>
      <c r="I171" s="85"/>
    </row>
    <row r="172" spans="1:9" ht="15" customHeight="1" x14ac:dyDescent="0.25">
      <c r="B172" s="34"/>
      <c r="C172" s="35"/>
      <c r="D172" s="104"/>
      <c r="E172" s="37"/>
      <c r="F172" s="37"/>
    </row>
    <row r="173" spans="1:9" ht="15" customHeight="1" x14ac:dyDescent="0.3">
      <c r="B173" s="248" t="s">
        <v>39</v>
      </c>
      <c r="C173" s="249"/>
      <c r="D173" s="250"/>
      <c r="G173" s="8" t="s">
        <v>40</v>
      </c>
      <c r="H173" s="8"/>
    </row>
    <row r="174" spans="1:9" ht="15" customHeight="1" x14ac:dyDescent="0.3">
      <c r="B174" s="31" t="s">
        <v>41</v>
      </c>
      <c r="C174" s="248" t="s">
        <v>42</v>
      </c>
      <c r="D174" s="250"/>
    </row>
    <row r="175" spans="1:9" ht="15" customHeight="1" x14ac:dyDescent="0.3">
      <c r="B175" s="31" t="s">
        <v>67</v>
      </c>
      <c r="C175" s="248" t="s">
        <v>44</v>
      </c>
      <c r="D175" s="250"/>
      <c r="G175" t="s">
        <v>45</v>
      </c>
    </row>
    <row r="176" spans="1:9" ht="15" customHeight="1" x14ac:dyDescent="0.25">
      <c r="B176" s="73" t="s">
        <v>46</v>
      </c>
      <c r="C176" s="254">
        <v>31</v>
      </c>
      <c r="D176" s="255"/>
      <c r="G176" t="s">
        <v>47</v>
      </c>
    </row>
    <row r="177" spans="2:8" ht="15" customHeight="1" x14ac:dyDescent="0.25">
      <c r="B177" s="21" t="s">
        <v>48</v>
      </c>
      <c r="C177" s="254">
        <v>358</v>
      </c>
      <c r="D177" s="255"/>
    </row>
    <row r="178" spans="2:8" ht="15" customHeight="1" x14ac:dyDescent="0.25">
      <c r="B178" s="21" t="s">
        <v>49</v>
      </c>
      <c r="C178" s="254" t="s">
        <v>99</v>
      </c>
      <c r="D178" s="255"/>
    </row>
    <row r="179" spans="2:8" ht="15" customHeight="1" x14ac:dyDescent="0.25">
      <c r="B179" s="21" t="s">
        <v>50</v>
      </c>
      <c r="C179" s="258">
        <v>1130</v>
      </c>
      <c r="D179" s="259"/>
    </row>
    <row r="180" spans="2:8" ht="25.95" customHeight="1" x14ac:dyDescent="0.25">
      <c r="B180" s="21" t="s">
        <v>52</v>
      </c>
      <c r="C180" s="254">
        <v>748</v>
      </c>
      <c r="D180" s="255"/>
    </row>
    <row r="181" spans="2:8" ht="25.95" customHeight="1" x14ac:dyDescent="0.25">
      <c r="B181" t="s">
        <v>63</v>
      </c>
      <c r="C181" s="84"/>
      <c r="D181" s="84"/>
    </row>
    <row r="182" spans="2:8" ht="25.95" customHeight="1" x14ac:dyDescent="0.25">
      <c r="C182" s="84"/>
      <c r="D182" s="84"/>
    </row>
    <row r="183" spans="2:8" ht="25.95" customHeight="1" x14ac:dyDescent="0.3">
      <c r="C183" s="8" t="s">
        <v>0</v>
      </c>
      <c r="D183" s="8"/>
      <c r="E183" s="8"/>
      <c r="F183" s="32">
        <v>44785</v>
      </c>
      <c r="H183" s="38"/>
    </row>
    <row r="184" spans="2:8" ht="25.95" customHeight="1" x14ac:dyDescent="0.3">
      <c r="C184" s="8" t="s">
        <v>1</v>
      </c>
      <c r="D184" s="8"/>
      <c r="E184" s="8"/>
      <c r="F184" s="2" t="s">
        <v>100</v>
      </c>
      <c r="H184" s="38"/>
    </row>
    <row r="185" spans="2:8" ht="25.95" customHeight="1" x14ac:dyDescent="0.3">
      <c r="C185" s="8" t="s">
        <v>3</v>
      </c>
      <c r="D185" s="8"/>
      <c r="E185" s="8"/>
      <c r="F185">
        <v>1</v>
      </c>
      <c r="H185" s="38"/>
    </row>
    <row r="186" spans="2:8" ht="25.95" customHeight="1" x14ac:dyDescent="0.3">
      <c r="C186" s="8" t="s">
        <v>4</v>
      </c>
      <c r="D186" s="8"/>
      <c r="E186" s="8"/>
      <c r="F186" s="2" t="s">
        <v>101</v>
      </c>
      <c r="H186" s="38"/>
    </row>
    <row r="187" spans="2:8" ht="25.95" customHeight="1" x14ac:dyDescent="0.25">
      <c r="H187" s="38"/>
    </row>
    <row r="188" spans="2:8" ht="25.95" customHeight="1" x14ac:dyDescent="0.3">
      <c r="C188" s="248" t="s">
        <v>102</v>
      </c>
      <c r="D188" s="249"/>
      <c r="E188" s="249"/>
      <c r="F188" s="249"/>
      <c r="G188" s="250"/>
      <c r="H188" s="38"/>
    </row>
    <row r="189" spans="2:8" ht="25.95" customHeight="1" x14ac:dyDescent="0.3">
      <c r="C189" s="262" t="s">
        <v>103</v>
      </c>
      <c r="D189" s="263"/>
      <c r="E189" s="263"/>
      <c r="F189" s="263"/>
      <c r="G189" s="264"/>
      <c r="H189" s="38"/>
    </row>
    <row r="190" spans="2:8" ht="25.95" customHeight="1" x14ac:dyDescent="0.25">
      <c r="C190" s="256"/>
      <c r="D190" s="257"/>
      <c r="E190" s="16" t="s">
        <v>10</v>
      </c>
      <c r="F190" s="16" t="s">
        <v>11</v>
      </c>
      <c r="G190" s="16" t="s">
        <v>14</v>
      </c>
      <c r="H190" s="38"/>
    </row>
    <row r="191" spans="2:8" ht="25.95" customHeight="1" x14ac:dyDescent="0.25">
      <c r="C191" s="21" t="s">
        <v>104</v>
      </c>
      <c r="D191" s="102">
        <v>44769</v>
      </c>
      <c r="E191" s="18" t="s">
        <v>19</v>
      </c>
      <c r="F191" s="97" t="s">
        <v>59</v>
      </c>
      <c r="G191" s="21" t="s">
        <v>20</v>
      </c>
      <c r="H191" s="38"/>
    </row>
    <row r="192" spans="2:8" ht="25.95" customHeight="1" x14ac:dyDescent="0.25">
      <c r="C192" s="21" t="s">
        <v>105</v>
      </c>
      <c r="D192" s="102">
        <v>44779</v>
      </c>
      <c r="E192" s="18" t="s">
        <v>23</v>
      </c>
      <c r="F192" s="97" t="s">
        <v>24</v>
      </c>
      <c r="G192" s="21" t="s">
        <v>20</v>
      </c>
      <c r="H192" s="38"/>
    </row>
    <row r="193" spans="3:8" ht="25.95" customHeight="1" x14ac:dyDescent="0.25">
      <c r="C193" s="21"/>
      <c r="D193" s="33"/>
      <c r="E193" s="18" t="s">
        <v>26</v>
      </c>
      <c r="F193" s="98">
        <v>7.9</v>
      </c>
      <c r="G193" s="21"/>
      <c r="H193" s="38"/>
    </row>
    <row r="194" spans="3:8" ht="25.95" customHeight="1" x14ac:dyDescent="0.25">
      <c r="C194" s="21"/>
      <c r="D194" s="21"/>
      <c r="E194" s="18" t="s">
        <v>28</v>
      </c>
      <c r="F194" s="97">
        <v>3</v>
      </c>
      <c r="G194" s="21" t="s">
        <v>20</v>
      </c>
      <c r="H194" s="38"/>
    </row>
    <row r="195" spans="3:8" ht="25.95" customHeight="1" x14ac:dyDescent="0.25">
      <c r="C195" s="21"/>
      <c r="D195" s="21"/>
      <c r="E195" s="18" t="s">
        <v>29</v>
      </c>
      <c r="F195" s="97">
        <v>0.28999999999999998</v>
      </c>
      <c r="G195" s="21" t="s">
        <v>20</v>
      </c>
      <c r="H195" s="38"/>
    </row>
    <row r="196" spans="3:8" ht="25.95" customHeight="1" x14ac:dyDescent="0.25">
      <c r="C196" s="25"/>
      <c r="D196" s="25"/>
      <c r="E196" s="18" t="s">
        <v>31</v>
      </c>
      <c r="F196" s="97">
        <v>39</v>
      </c>
      <c r="G196" s="21" t="s">
        <v>34</v>
      </c>
      <c r="H196" s="38"/>
    </row>
    <row r="197" spans="3:8" ht="25.95" customHeight="1" x14ac:dyDescent="0.25">
      <c r="C197" s="25"/>
      <c r="D197" s="25"/>
      <c r="E197" s="18" t="s">
        <v>35</v>
      </c>
      <c r="F197" s="98">
        <v>0.44</v>
      </c>
      <c r="G197" s="21" t="s">
        <v>106</v>
      </c>
      <c r="H197" s="38"/>
    </row>
    <row r="198" spans="3:8" ht="25.95" customHeight="1" x14ac:dyDescent="0.25">
      <c r="C198" s="29"/>
      <c r="D198" s="29"/>
      <c r="E198" s="18" t="s">
        <v>36</v>
      </c>
      <c r="F198" s="98">
        <v>1.4E-2</v>
      </c>
      <c r="G198" s="21" t="s">
        <v>20</v>
      </c>
      <c r="H198" s="38"/>
    </row>
    <row r="199" spans="3:8" ht="25.95" customHeight="1" x14ac:dyDescent="0.25">
      <c r="C199" s="21"/>
      <c r="D199" s="21"/>
      <c r="E199" s="21" t="s">
        <v>37</v>
      </c>
      <c r="F199" s="98" t="s">
        <v>78</v>
      </c>
      <c r="G199" s="21" t="s">
        <v>20</v>
      </c>
      <c r="H199" s="38"/>
    </row>
    <row r="200" spans="3:8" ht="25.95" customHeight="1" x14ac:dyDescent="0.25">
      <c r="H200" s="38"/>
    </row>
    <row r="201" spans="3:8" ht="25.95" customHeight="1" x14ac:dyDescent="0.3">
      <c r="C201" s="8" t="s">
        <v>0</v>
      </c>
      <c r="D201" s="8"/>
      <c r="E201" s="8"/>
      <c r="F201" s="32">
        <v>44420</v>
      </c>
      <c r="H201" s="38"/>
    </row>
    <row r="202" spans="3:8" ht="25.95" customHeight="1" x14ac:dyDescent="0.3">
      <c r="C202" s="8" t="s">
        <v>1</v>
      </c>
      <c r="D202" s="8"/>
      <c r="E202" s="8"/>
      <c r="F202" s="2" t="s">
        <v>100</v>
      </c>
      <c r="H202" s="38"/>
    </row>
    <row r="203" spans="3:8" ht="25.95" customHeight="1" x14ac:dyDescent="0.3">
      <c r="C203" s="8" t="s">
        <v>3</v>
      </c>
      <c r="D203" s="8"/>
      <c r="E203" s="8"/>
      <c r="F203">
        <v>1</v>
      </c>
      <c r="H203" s="38"/>
    </row>
    <row r="204" spans="3:8" ht="25.95" customHeight="1" x14ac:dyDescent="0.3">
      <c r="C204" s="8" t="s">
        <v>4</v>
      </c>
      <c r="D204" s="8"/>
      <c r="E204" s="8"/>
      <c r="F204" s="2" t="s">
        <v>101</v>
      </c>
      <c r="H204" s="38"/>
    </row>
    <row r="205" spans="3:8" ht="25.95" customHeight="1" x14ac:dyDescent="0.3">
      <c r="C205" s="8"/>
      <c r="D205" s="8"/>
      <c r="E205" s="8"/>
      <c r="H205" s="38"/>
    </row>
    <row r="206" spans="3:8" ht="25.95" customHeight="1" x14ac:dyDescent="0.3">
      <c r="C206" s="248" t="s">
        <v>107</v>
      </c>
      <c r="D206" s="249"/>
      <c r="E206" s="249"/>
      <c r="F206" s="249"/>
      <c r="G206" s="250"/>
      <c r="H206" s="38"/>
    </row>
    <row r="207" spans="3:8" ht="25.95" customHeight="1" x14ac:dyDescent="0.3">
      <c r="C207" s="262" t="s">
        <v>108</v>
      </c>
      <c r="D207" s="263"/>
      <c r="E207" s="263"/>
      <c r="F207" s="263"/>
      <c r="G207" s="264"/>
      <c r="H207" s="38"/>
    </row>
    <row r="208" spans="3:8" ht="25.95" customHeight="1" x14ac:dyDescent="0.25">
      <c r="C208" s="256"/>
      <c r="D208" s="257"/>
      <c r="E208" s="75" t="s">
        <v>10</v>
      </c>
      <c r="F208" s="75" t="s">
        <v>11</v>
      </c>
      <c r="G208" s="75" t="s">
        <v>14</v>
      </c>
      <c r="H208" s="38"/>
    </row>
    <row r="209" spans="2:9" ht="25.95" customHeight="1" x14ac:dyDescent="0.25">
      <c r="C209" s="21" t="s">
        <v>104</v>
      </c>
      <c r="D209" s="102">
        <v>44769</v>
      </c>
      <c r="E209" s="18" t="s">
        <v>19</v>
      </c>
      <c r="F209" s="97" t="s">
        <v>59</v>
      </c>
      <c r="G209" s="21" t="s">
        <v>20</v>
      </c>
      <c r="H209" s="38"/>
    </row>
    <row r="210" spans="2:9" ht="25.95" customHeight="1" x14ac:dyDescent="0.25">
      <c r="C210" s="21" t="s">
        <v>105</v>
      </c>
      <c r="D210" s="102">
        <v>44779</v>
      </c>
      <c r="E210" s="18" t="s">
        <v>23</v>
      </c>
      <c r="F210" s="97" t="s">
        <v>24</v>
      </c>
      <c r="G210" s="21" t="s">
        <v>20</v>
      </c>
      <c r="H210" s="38"/>
    </row>
    <row r="211" spans="2:9" ht="25.95" customHeight="1" x14ac:dyDescent="0.25">
      <c r="C211" s="21"/>
      <c r="D211" s="33"/>
      <c r="E211" s="18" t="s">
        <v>26</v>
      </c>
      <c r="F211" s="98">
        <v>7.9</v>
      </c>
      <c r="G211" s="21"/>
      <c r="H211" s="38"/>
    </row>
    <row r="212" spans="2:9" ht="25.95" customHeight="1" x14ac:dyDescent="0.25">
      <c r="C212" s="21"/>
      <c r="D212" s="21"/>
      <c r="E212" s="18" t="s">
        <v>28</v>
      </c>
      <c r="F212" s="99">
        <v>14</v>
      </c>
      <c r="G212" s="21" t="s">
        <v>20</v>
      </c>
      <c r="H212" s="38"/>
    </row>
    <row r="213" spans="2:9" ht="25.95" customHeight="1" x14ac:dyDescent="0.25">
      <c r="C213" s="21"/>
      <c r="D213" s="21"/>
      <c r="E213" s="18" t="s">
        <v>29</v>
      </c>
      <c r="F213" s="97">
        <v>0.35</v>
      </c>
      <c r="G213" s="21" t="s">
        <v>20</v>
      </c>
      <c r="H213" s="38"/>
    </row>
    <row r="214" spans="2:9" ht="25.95" customHeight="1" x14ac:dyDescent="0.25">
      <c r="C214" s="25"/>
      <c r="D214" s="25"/>
      <c r="E214" s="18" t="s">
        <v>31</v>
      </c>
      <c r="F214" s="97">
        <v>51</v>
      </c>
      <c r="G214" s="21" t="s">
        <v>34</v>
      </c>
      <c r="H214" s="38"/>
    </row>
    <row r="215" spans="2:9" ht="25.95" customHeight="1" x14ac:dyDescent="0.25">
      <c r="C215" s="25"/>
      <c r="D215" s="25"/>
      <c r="E215" s="18" t="s">
        <v>35</v>
      </c>
      <c r="F215" s="98">
        <v>0.47</v>
      </c>
      <c r="G215" s="21" t="s">
        <v>106</v>
      </c>
      <c r="H215" s="38"/>
    </row>
    <row r="216" spans="2:9" ht="25.95" customHeight="1" x14ac:dyDescent="0.25">
      <c r="C216" s="29"/>
      <c r="D216" s="29"/>
      <c r="E216" s="18" t="s">
        <v>36</v>
      </c>
      <c r="F216" s="98">
        <v>2.3E-2</v>
      </c>
      <c r="G216" s="21" t="s">
        <v>20</v>
      </c>
      <c r="H216" s="38"/>
    </row>
    <row r="217" spans="2:9" ht="25.95" customHeight="1" x14ac:dyDescent="0.25">
      <c r="C217" s="21"/>
      <c r="D217" s="21"/>
      <c r="E217" s="21" t="s">
        <v>37</v>
      </c>
      <c r="F217" s="98" t="s">
        <v>78</v>
      </c>
      <c r="G217" s="21" t="s">
        <v>20</v>
      </c>
      <c r="H217" s="38"/>
    </row>
    <row r="218" spans="2:9" ht="25.95" customHeight="1" x14ac:dyDescent="0.25">
      <c r="C218" s="84"/>
      <c r="D218" s="84"/>
    </row>
    <row r="219" spans="2:9" s="107" customFormat="1" ht="15" customHeight="1" thickBot="1" x14ac:dyDescent="0.3">
      <c r="C219" s="108"/>
      <c r="D219" s="108"/>
    </row>
    <row r="220" spans="2:9" ht="22.2" customHeight="1" thickTop="1" x14ac:dyDescent="0.3">
      <c r="B220" s="8" t="s">
        <v>0</v>
      </c>
      <c r="C220" s="8"/>
      <c r="D220" s="8"/>
      <c r="E220" s="69">
        <v>44757</v>
      </c>
      <c r="F220" s="9"/>
      <c r="G220" s="10"/>
      <c r="H220" s="10"/>
      <c r="I220" s="10"/>
    </row>
    <row r="221" spans="2:9" ht="15" customHeight="1" x14ac:dyDescent="0.3">
      <c r="B221" s="8" t="s">
        <v>1</v>
      </c>
      <c r="C221" s="8"/>
      <c r="D221" s="8"/>
      <c r="E221" s="11" t="s">
        <v>60</v>
      </c>
      <c r="F221" s="11"/>
      <c r="G221" s="10"/>
      <c r="H221" s="10"/>
      <c r="I221" s="10"/>
    </row>
    <row r="222" spans="2:9" ht="15" customHeight="1" x14ac:dyDescent="0.3">
      <c r="B222" s="8" t="s">
        <v>3</v>
      </c>
      <c r="C222" s="8"/>
      <c r="D222" s="8"/>
      <c r="E222" s="11">
        <v>1</v>
      </c>
      <c r="F222" s="11"/>
      <c r="G222" s="10"/>
      <c r="H222" s="10"/>
      <c r="I222" s="10"/>
    </row>
    <row r="223" spans="2:9" ht="15" customHeight="1" x14ac:dyDescent="0.3">
      <c r="B223" s="8" t="s">
        <v>4</v>
      </c>
      <c r="C223" s="8"/>
      <c r="D223" s="8"/>
      <c r="E223" s="11" t="s">
        <v>5</v>
      </c>
      <c r="F223" s="11"/>
      <c r="G223" s="10"/>
      <c r="H223" s="10"/>
      <c r="I223" s="10"/>
    </row>
    <row r="224" spans="2:9" ht="15" customHeight="1" x14ac:dyDescent="0.25">
      <c r="E224" s="10"/>
      <c r="F224" s="10"/>
      <c r="G224" s="10"/>
      <c r="H224" s="10"/>
      <c r="I224" s="10"/>
    </row>
    <row r="225" spans="1:9" ht="15" customHeight="1" x14ac:dyDescent="0.3">
      <c r="B225" s="90" t="s">
        <v>6</v>
      </c>
      <c r="C225" s="91"/>
      <c r="D225" s="91"/>
      <c r="E225" s="91"/>
      <c r="F225" s="91"/>
      <c r="G225" s="91"/>
      <c r="H225" s="91"/>
      <c r="I225" s="92"/>
    </row>
    <row r="226" spans="1:9" ht="15" customHeight="1" x14ac:dyDescent="0.3">
      <c r="B226" s="90" t="s">
        <v>7</v>
      </c>
      <c r="C226" s="91"/>
      <c r="D226" s="91"/>
      <c r="E226" s="91"/>
      <c r="F226" s="91"/>
      <c r="G226" s="91"/>
      <c r="H226" s="91"/>
      <c r="I226" s="92"/>
    </row>
    <row r="227" spans="1:9" ht="15" customHeight="1" x14ac:dyDescent="0.25">
      <c r="B227" s="93" t="s">
        <v>8</v>
      </c>
      <c r="C227" s="94"/>
      <c r="D227" s="95"/>
      <c r="E227" s="93" t="s">
        <v>9</v>
      </c>
      <c r="F227" s="94"/>
      <c r="G227" s="94"/>
      <c r="H227" s="94"/>
      <c r="I227" s="95"/>
    </row>
    <row r="228" spans="1:9" ht="69.75" customHeight="1" x14ac:dyDescent="0.25">
      <c r="B228" s="74"/>
      <c r="C228" s="75" t="s">
        <v>10</v>
      </c>
      <c r="D228" s="76" t="s">
        <v>11</v>
      </c>
      <c r="E228" s="109" t="s">
        <v>12</v>
      </c>
      <c r="F228" s="110" t="s">
        <v>13</v>
      </c>
      <c r="G228" s="16" t="s">
        <v>14</v>
      </c>
      <c r="H228" s="76" t="s">
        <v>15</v>
      </c>
      <c r="I228" s="16" t="s">
        <v>16</v>
      </c>
    </row>
    <row r="229" spans="1:9" ht="21" customHeight="1" x14ac:dyDescent="0.25">
      <c r="A229" t="s">
        <v>17</v>
      </c>
      <c r="B229" s="102">
        <v>44740</v>
      </c>
      <c r="C229" s="18" t="s">
        <v>19</v>
      </c>
      <c r="D229" s="112" t="s">
        <v>59</v>
      </c>
      <c r="E229" s="112">
        <v>10</v>
      </c>
      <c r="F229" s="20">
        <v>15</v>
      </c>
      <c r="G229" s="21" t="s">
        <v>20</v>
      </c>
      <c r="H229" s="21" t="s">
        <v>21</v>
      </c>
      <c r="I229" s="85"/>
    </row>
    <row r="230" spans="1:9" ht="15" customHeight="1" x14ac:dyDescent="0.25">
      <c r="A230" t="s">
        <v>22</v>
      </c>
      <c r="B230" s="102">
        <v>44751</v>
      </c>
      <c r="C230" s="18" t="s">
        <v>23</v>
      </c>
      <c r="D230" s="112" t="s">
        <v>24</v>
      </c>
      <c r="E230" s="112">
        <v>5</v>
      </c>
      <c r="F230" s="20">
        <v>10</v>
      </c>
      <c r="G230" s="21" t="s">
        <v>20</v>
      </c>
      <c r="H230" s="21" t="s">
        <v>21</v>
      </c>
      <c r="I230" s="85"/>
    </row>
    <row r="231" spans="1:9" ht="46.2" customHeight="1" x14ac:dyDescent="0.25">
      <c r="B231" s="17"/>
      <c r="C231" s="18" t="s">
        <v>26</v>
      </c>
      <c r="D231" s="112">
        <v>7.2</v>
      </c>
      <c r="E231" s="112"/>
      <c r="F231" s="23" t="s">
        <v>27</v>
      </c>
      <c r="G231" s="21"/>
      <c r="H231" s="21" t="s">
        <v>21</v>
      </c>
      <c r="I231" s="85"/>
    </row>
    <row r="232" spans="1:9" ht="15" customHeight="1" x14ac:dyDescent="0.25">
      <c r="B232" s="21"/>
      <c r="C232" s="18" t="s">
        <v>28</v>
      </c>
      <c r="D232" s="112">
        <v>2</v>
      </c>
      <c r="E232" s="112">
        <v>15</v>
      </c>
      <c r="F232" s="20">
        <v>30</v>
      </c>
      <c r="G232" s="21" t="s">
        <v>20</v>
      </c>
      <c r="H232" s="21" t="s">
        <v>21</v>
      </c>
      <c r="I232" s="85"/>
    </row>
    <row r="233" spans="1:9" ht="15" customHeight="1" x14ac:dyDescent="0.25">
      <c r="B233" s="21"/>
      <c r="C233" s="18" t="s">
        <v>29</v>
      </c>
      <c r="D233" s="112">
        <v>0.18</v>
      </c>
      <c r="E233" s="112" t="s">
        <v>30</v>
      </c>
      <c r="F233" s="20" t="s">
        <v>30</v>
      </c>
      <c r="G233" s="21" t="s">
        <v>20</v>
      </c>
      <c r="H233" s="21" t="s">
        <v>21</v>
      </c>
      <c r="I233" s="85"/>
    </row>
    <row r="234" spans="1:9" ht="15" customHeight="1" x14ac:dyDescent="0.25">
      <c r="B234" s="25"/>
      <c r="C234" s="18" t="s">
        <v>31</v>
      </c>
      <c r="D234" s="112" t="s">
        <v>32</v>
      </c>
      <c r="E234" s="112" t="s">
        <v>33</v>
      </c>
      <c r="F234" s="20">
        <v>600</v>
      </c>
      <c r="G234" s="21" t="s">
        <v>34</v>
      </c>
      <c r="H234" s="73" t="s">
        <v>21</v>
      </c>
      <c r="I234" s="85"/>
    </row>
    <row r="235" spans="1:9" ht="15" customHeight="1" x14ac:dyDescent="0.25">
      <c r="B235" s="25"/>
      <c r="C235" s="18" t="s">
        <v>35</v>
      </c>
      <c r="D235" s="112">
        <v>3.54</v>
      </c>
      <c r="E235" s="112">
        <v>10</v>
      </c>
      <c r="F235" s="28">
        <v>15</v>
      </c>
      <c r="G235" s="17" t="s">
        <v>20</v>
      </c>
      <c r="H235" s="21" t="s">
        <v>21</v>
      </c>
      <c r="I235" s="72"/>
    </row>
    <row r="236" spans="1:9" ht="15" customHeight="1" x14ac:dyDescent="0.25">
      <c r="B236" s="29"/>
      <c r="C236" s="18" t="s">
        <v>36</v>
      </c>
      <c r="D236" s="112">
        <v>9.0999999999999998E-2</v>
      </c>
      <c r="E236" s="112">
        <v>0.5</v>
      </c>
      <c r="F236" s="20">
        <v>1</v>
      </c>
      <c r="G236" s="21" t="s">
        <v>20</v>
      </c>
      <c r="H236" s="21" t="s">
        <v>21</v>
      </c>
      <c r="I236" s="85"/>
    </row>
    <row r="237" spans="1:9" ht="15" customHeight="1" x14ac:dyDescent="0.25">
      <c r="B237" s="29"/>
      <c r="C237" s="18" t="s">
        <v>37</v>
      </c>
      <c r="D237" s="113">
        <v>0.12</v>
      </c>
      <c r="E237" s="113" t="s">
        <v>38</v>
      </c>
      <c r="F237" s="19">
        <v>5</v>
      </c>
      <c r="G237" s="21" t="s">
        <v>20</v>
      </c>
      <c r="H237" s="73" t="s">
        <v>21</v>
      </c>
      <c r="I237" s="85"/>
    </row>
    <row r="239" spans="1:9" ht="15" customHeight="1" x14ac:dyDescent="0.25">
      <c r="B239" s="34"/>
      <c r="C239" s="35"/>
      <c r="D239" s="104"/>
      <c r="E239" s="37"/>
      <c r="F239" s="37"/>
    </row>
    <row r="240" spans="1:9" ht="15" customHeight="1" x14ac:dyDescent="0.3">
      <c r="B240" s="248" t="s">
        <v>39</v>
      </c>
      <c r="C240" s="249"/>
      <c r="D240" s="250"/>
      <c r="G240" s="8" t="s">
        <v>40</v>
      </c>
      <c r="H240" s="8"/>
    </row>
    <row r="241" spans="2:9" ht="15" customHeight="1" x14ac:dyDescent="0.3">
      <c r="B241" s="31" t="s">
        <v>41</v>
      </c>
      <c r="C241" s="248" t="s">
        <v>42</v>
      </c>
      <c r="D241" s="250"/>
    </row>
    <row r="242" spans="2:9" ht="15" customHeight="1" x14ac:dyDescent="0.3">
      <c r="B242" s="31" t="s">
        <v>67</v>
      </c>
      <c r="C242" s="248" t="s">
        <v>44</v>
      </c>
      <c r="D242" s="250"/>
      <c r="G242" t="s">
        <v>45</v>
      </c>
    </row>
    <row r="243" spans="2:9" ht="15" customHeight="1" x14ac:dyDescent="0.25">
      <c r="B243" s="73" t="s">
        <v>46</v>
      </c>
      <c r="C243" s="254">
        <v>30</v>
      </c>
      <c r="D243" s="255"/>
      <c r="G243" t="s">
        <v>47</v>
      </c>
    </row>
    <row r="244" spans="2:9" ht="15" customHeight="1" x14ac:dyDescent="0.25">
      <c r="B244" s="21" t="s">
        <v>48</v>
      </c>
      <c r="C244" s="254">
        <v>390</v>
      </c>
      <c r="D244" s="255"/>
    </row>
    <row r="245" spans="2:9" ht="15" customHeight="1" x14ac:dyDescent="0.25">
      <c r="B245" s="21" t="s">
        <v>49</v>
      </c>
      <c r="C245" s="254">
        <v>949</v>
      </c>
      <c r="D245" s="255"/>
    </row>
    <row r="246" spans="2:9" ht="15" customHeight="1" x14ac:dyDescent="0.25">
      <c r="B246" s="21" t="s">
        <v>50</v>
      </c>
      <c r="C246" s="258">
        <v>594</v>
      </c>
      <c r="D246" s="259"/>
    </row>
    <row r="247" spans="2:9" ht="15" customHeight="1" x14ac:dyDescent="0.25">
      <c r="B247" s="21" t="s">
        <v>52</v>
      </c>
      <c r="C247" s="254">
        <v>534</v>
      </c>
      <c r="D247" s="255"/>
    </row>
    <row r="248" spans="2:9" ht="15" customHeight="1" x14ac:dyDescent="0.25">
      <c r="C248" s="89"/>
      <c r="D248" s="89"/>
    </row>
    <row r="249" spans="2:9" s="107" customFormat="1" ht="15" customHeight="1" thickBot="1" x14ac:dyDescent="0.3">
      <c r="C249" s="108"/>
      <c r="D249" s="108"/>
    </row>
    <row r="250" spans="2:9" ht="22.5" customHeight="1" thickTop="1" x14ac:dyDescent="0.3">
      <c r="B250" s="8" t="s">
        <v>0</v>
      </c>
      <c r="C250" s="8"/>
      <c r="D250" s="8"/>
      <c r="E250" s="69">
        <v>44727</v>
      </c>
      <c r="F250" s="9"/>
      <c r="G250" s="10"/>
      <c r="H250" s="10"/>
      <c r="I250" s="10"/>
    </row>
    <row r="251" spans="2:9" ht="15" customHeight="1" x14ac:dyDescent="0.3">
      <c r="B251" s="8" t="s">
        <v>1</v>
      </c>
      <c r="C251" s="8"/>
      <c r="D251" s="8"/>
      <c r="E251" s="11" t="s">
        <v>74</v>
      </c>
      <c r="F251" s="11"/>
      <c r="G251" s="10"/>
      <c r="H251" s="10"/>
      <c r="I251" s="10"/>
    </row>
    <row r="252" spans="2:9" ht="15" customHeight="1" x14ac:dyDescent="0.3">
      <c r="B252" s="8" t="s">
        <v>3</v>
      </c>
      <c r="C252" s="8"/>
      <c r="D252" s="8"/>
      <c r="E252" s="11">
        <v>1</v>
      </c>
      <c r="F252" s="11"/>
      <c r="G252" s="10"/>
      <c r="H252" s="10"/>
      <c r="I252" s="10"/>
    </row>
    <row r="253" spans="2:9" ht="15" customHeight="1" x14ac:dyDescent="0.3">
      <c r="B253" s="8" t="s">
        <v>4</v>
      </c>
      <c r="C253" s="8"/>
      <c r="D253" s="8"/>
      <c r="E253" s="11" t="s">
        <v>5</v>
      </c>
      <c r="F253" s="11"/>
      <c r="G253" s="10"/>
      <c r="H253" s="10"/>
      <c r="I253" s="10"/>
    </row>
    <row r="254" spans="2:9" ht="15" customHeight="1" x14ac:dyDescent="0.25">
      <c r="E254" s="10"/>
      <c r="F254" s="10"/>
      <c r="G254" s="10"/>
      <c r="H254" s="10"/>
      <c r="I254" s="10"/>
    </row>
    <row r="255" spans="2:9" ht="15" customHeight="1" x14ac:dyDescent="0.3">
      <c r="B255" s="248" t="s">
        <v>6</v>
      </c>
      <c r="C255" s="249"/>
      <c r="D255" s="249"/>
      <c r="E255" s="249"/>
      <c r="F255" s="249"/>
      <c r="G255" s="249"/>
      <c r="H255" s="249"/>
      <c r="I255" s="250"/>
    </row>
    <row r="256" spans="2:9" ht="15" customHeight="1" x14ac:dyDescent="0.3">
      <c r="B256" s="248" t="s">
        <v>7</v>
      </c>
      <c r="C256" s="249"/>
      <c r="D256" s="249"/>
      <c r="E256" s="249"/>
      <c r="F256" s="249"/>
      <c r="G256" s="249"/>
      <c r="H256" s="249"/>
      <c r="I256" s="250"/>
    </row>
    <row r="257" spans="1:9" ht="15" customHeight="1" x14ac:dyDescent="0.25">
      <c r="B257" s="251" t="s">
        <v>8</v>
      </c>
      <c r="C257" s="252"/>
      <c r="D257" s="253"/>
      <c r="E257" s="251" t="s">
        <v>9</v>
      </c>
      <c r="F257" s="252"/>
      <c r="G257" s="252"/>
      <c r="H257" s="252"/>
      <c r="I257" s="253"/>
    </row>
    <row r="258" spans="1:9" ht="69.75" customHeight="1" x14ac:dyDescent="0.25">
      <c r="B258" s="74"/>
      <c r="C258" s="75" t="s">
        <v>10</v>
      </c>
      <c r="D258" s="76" t="s">
        <v>11</v>
      </c>
      <c r="E258" s="109" t="s">
        <v>12</v>
      </c>
      <c r="F258" s="110" t="s">
        <v>13</v>
      </c>
      <c r="G258" s="16" t="s">
        <v>14</v>
      </c>
      <c r="H258" s="76" t="s">
        <v>15</v>
      </c>
      <c r="I258" s="16" t="s">
        <v>16</v>
      </c>
    </row>
    <row r="259" spans="1:9" ht="21" customHeight="1" x14ac:dyDescent="0.25">
      <c r="A259" t="s">
        <v>17</v>
      </c>
      <c r="B259" s="102">
        <v>44705</v>
      </c>
      <c r="C259" s="18" t="s">
        <v>19</v>
      </c>
      <c r="D259" s="112" t="s">
        <v>59</v>
      </c>
      <c r="E259" s="112">
        <v>10</v>
      </c>
      <c r="F259" s="20">
        <v>15</v>
      </c>
      <c r="G259" s="21" t="s">
        <v>20</v>
      </c>
      <c r="H259" s="21" t="s">
        <v>21</v>
      </c>
      <c r="I259" s="85"/>
    </row>
    <row r="260" spans="1:9" ht="15" customHeight="1" x14ac:dyDescent="0.25">
      <c r="A260" t="s">
        <v>22</v>
      </c>
      <c r="B260" s="102">
        <v>44715</v>
      </c>
      <c r="C260" s="18" t="s">
        <v>23</v>
      </c>
      <c r="D260" s="112" t="s">
        <v>24</v>
      </c>
      <c r="E260" s="112">
        <v>5</v>
      </c>
      <c r="F260" s="20">
        <v>10</v>
      </c>
      <c r="G260" s="21" t="s">
        <v>20</v>
      </c>
      <c r="H260" s="21" t="s">
        <v>21</v>
      </c>
      <c r="I260" s="85"/>
    </row>
    <row r="261" spans="1:9" ht="46.2" customHeight="1" x14ac:dyDescent="0.25">
      <c r="B261" s="17"/>
      <c r="C261" s="18" t="s">
        <v>26</v>
      </c>
      <c r="D261" s="112">
        <v>7.2</v>
      </c>
      <c r="E261" s="112"/>
      <c r="F261" s="23" t="s">
        <v>27</v>
      </c>
      <c r="G261" s="21"/>
      <c r="H261" s="21" t="s">
        <v>21</v>
      </c>
      <c r="I261" s="85"/>
    </row>
    <row r="262" spans="1:9" ht="15" customHeight="1" x14ac:dyDescent="0.25">
      <c r="B262" s="21"/>
      <c r="C262" s="18" t="s">
        <v>28</v>
      </c>
      <c r="D262" s="112">
        <v>3</v>
      </c>
      <c r="E262" s="112">
        <v>15</v>
      </c>
      <c r="F262" s="20">
        <v>30</v>
      </c>
      <c r="G262" s="21" t="s">
        <v>20</v>
      </c>
      <c r="H262" s="21" t="s">
        <v>21</v>
      </c>
      <c r="I262" s="85"/>
    </row>
    <row r="263" spans="1:9" ht="15" customHeight="1" x14ac:dyDescent="0.25">
      <c r="B263" s="21"/>
      <c r="C263" s="18" t="s">
        <v>29</v>
      </c>
      <c r="D263" s="112">
        <v>0.13</v>
      </c>
      <c r="E263" s="112" t="s">
        <v>30</v>
      </c>
      <c r="F263" s="20" t="s">
        <v>30</v>
      </c>
      <c r="G263" s="21" t="s">
        <v>20</v>
      </c>
      <c r="H263" s="21" t="s">
        <v>21</v>
      </c>
      <c r="I263" s="85"/>
    </row>
    <row r="264" spans="1:9" ht="15" customHeight="1" x14ac:dyDescent="0.25">
      <c r="B264" s="25"/>
      <c r="C264" s="18" t="s">
        <v>31</v>
      </c>
      <c r="D264" s="112" t="s">
        <v>32</v>
      </c>
      <c r="E264" s="112" t="s">
        <v>33</v>
      </c>
      <c r="F264" s="20">
        <v>600</v>
      </c>
      <c r="G264" s="21" t="s">
        <v>34</v>
      </c>
      <c r="H264" s="73" t="s">
        <v>21</v>
      </c>
      <c r="I264" s="85"/>
    </row>
    <row r="265" spans="1:9" ht="15" customHeight="1" x14ac:dyDescent="0.25">
      <c r="B265" s="25"/>
      <c r="C265" s="18" t="s">
        <v>35</v>
      </c>
      <c r="D265" s="112">
        <v>2.46</v>
      </c>
      <c r="E265" s="112">
        <v>10</v>
      </c>
      <c r="F265" s="28">
        <v>15</v>
      </c>
      <c r="G265" s="17" t="s">
        <v>20</v>
      </c>
      <c r="H265" s="21" t="s">
        <v>21</v>
      </c>
      <c r="I265" s="72"/>
    </row>
    <row r="266" spans="1:9" ht="15" customHeight="1" x14ac:dyDescent="0.25">
      <c r="B266" s="29"/>
      <c r="C266" s="18" t="s">
        <v>36</v>
      </c>
      <c r="D266" s="112">
        <v>0.113</v>
      </c>
      <c r="E266" s="112">
        <v>0.5</v>
      </c>
      <c r="F266" s="20">
        <v>1</v>
      </c>
      <c r="G266" s="21" t="s">
        <v>20</v>
      </c>
      <c r="H266" s="21" t="s">
        <v>21</v>
      </c>
      <c r="I266" s="85"/>
    </row>
    <row r="267" spans="1:9" ht="15" customHeight="1" x14ac:dyDescent="0.25">
      <c r="B267" s="29"/>
      <c r="C267" s="18" t="s">
        <v>37</v>
      </c>
      <c r="D267" s="113">
        <v>0.03</v>
      </c>
      <c r="E267" s="113" t="s">
        <v>38</v>
      </c>
      <c r="F267" s="19">
        <v>5</v>
      </c>
      <c r="G267" s="21" t="s">
        <v>20</v>
      </c>
      <c r="H267" s="73" t="s">
        <v>21</v>
      </c>
      <c r="I267" s="85"/>
    </row>
    <row r="268" spans="1:9" ht="15" customHeight="1" x14ac:dyDescent="0.25">
      <c r="B268" s="34"/>
      <c r="C268" s="35"/>
      <c r="D268" s="104"/>
      <c r="E268" s="37"/>
      <c r="F268" s="37"/>
    </row>
    <row r="269" spans="1:9" ht="15" customHeight="1" x14ac:dyDescent="0.3">
      <c r="B269" s="248" t="s">
        <v>39</v>
      </c>
      <c r="C269" s="249"/>
      <c r="D269" s="250"/>
      <c r="G269" s="8" t="s">
        <v>40</v>
      </c>
      <c r="H269" s="8"/>
    </row>
    <row r="270" spans="1:9" ht="15" customHeight="1" x14ac:dyDescent="0.3">
      <c r="B270" s="31" t="s">
        <v>41</v>
      </c>
      <c r="C270" s="248" t="s">
        <v>42</v>
      </c>
      <c r="D270" s="250"/>
    </row>
    <row r="271" spans="1:9" ht="15" customHeight="1" x14ac:dyDescent="0.3">
      <c r="B271" s="31" t="s">
        <v>67</v>
      </c>
      <c r="C271" s="248" t="s">
        <v>44</v>
      </c>
      <c r="D271" s="250"/>
      <c r="G271" t="s">
        <v>45</v>
      </c>
    </row>
    <row r="272" spans="1:9" ht="15" customHeight="1" x14ac:dyDescent="0.25">
      <c r="B272" s="73" t="s">
        <v>46</v>
      </c>
      <c r="C272" s="254">
        <v>31</v>
      </c>
      <c r="D272" s="255"/>
      <c r="G272" t="s">
        <v>47</v>
      </c>
    </row>
    <row r="273" spans="1:9" ht="15" customHeight="1" x14ac:dyDescent="0.25">
      <c r="B273" s="21" t="s">
        <v>48</v>
      </c>
      <c r="C273" s="254">
        <v>550</v>
      </c>
      <c r="D273" s="255"/>
    </row>
    <row r="274" spans="1:9" ht="15" customHeight="1" x14ac:dyDescent="0.25">
      <c r="B274" s="21" t="s">
        <v>49</v>
      </c>
      <c r="C274" s="260" t="s">
        <v>109</v>
      </c>
      <c r="D274" s="261"/>
    </row>
    <row r="275" spans="1:9" ht="15" customHeight="1" x14ac:dyDescent="0.25">
      <c r="B275" s="21" t="s">
        <v>50</v>
      </c>
      <c r="C275" s="265">
        <v>751</v>
      </c>
      <c r="D275" s="266"/>
    </row>
    <row r="276" spans="1:9" ht="15" customHeight="1" x14ac:dyDescent="0.25">
      <c r="B276" s="21" t="s">
        <v>52</v>
      </c>
      <c r="C276" s="254">
        <v>674</v>
      </c>
      <c r="D276" s="255"/>
    </row>
    <row r="277" spans="1:9" ht="15" customHeight="1" x14ac:dyDescent="0.25">
      <c r="C277" s="89"/>
      <c r="D277" s="89"/>
    </row>
    <row r="278" spans="1:9" s="107" customFormat="1" ht="15" customHeight="1" thickBot="1" x14ac:dyDescent="0.3">
      <c r="B278" s="107" t="s">
        <v>63</v>
      </c>
      <c r="C278" s="108"/>
      <c r="D278" s="108"/>
    </row>
    <row r="279" spans="1:9" ht="22.5" customHeight="1" thickTop="1" x14ac:dyDescent="0.3">
      <c r="B279" s="8" t="s">
        <v>0</v>
      </c>
      <c r="C279" s="8"/>
      <c r="D279" s="8"/>
      <c r="E279" s="69">
        <v>44692</v>
      </c>
      <c r="F279" s="9"/>
      <c r="G279" s="10"/>
      <c r="H279" s="10"/>
      <c r="I279" s="10"/>
    </row>
    <row r="280" spans="1:9" ht="15" customHeight="1" x14ac:dyDescent="0.3">
      <c r="B280" s="8" t="s">
        <v>1</v>
      </c>
      <c r="C280" s="8"/>
      <c r="D280" s="8"/>
      <c r="E280" s="11" t="s">
        <v>77</v>
      </c>
      <c r="F280" s="11"/>
      <c r="G280" s="10"/>
      <c r="H280" s="10"/>
      <c r="I280" s="10"/>
    </row>
    <row r="281" spans="1:9" ht="15" customHeight="1" x14ac:dyDescent="0.3">
      <c r="B281" s="8" t="s">
        <v>3</v>
      </c>
      <c r="C281" s="8"/>
      <c r="D281" s="8"/>
      <c r="E281" s="11">
        <v>1</v>
      </c>
      <c r="F281" s="11"/>
      <c r="G281" s="10"/>
      <c r="H281" s="10"/>
      <c r="I281" s="10"/>
    </row>
    <row r="282" spans="1:9" ht="15" customHeight="1" x14ac:dyDescent="0.3">
      <c r="B282" s="8" t="s">
        <v>4</v>
      </c>
      <c r="C282" s="8"/>
      <c r="D282" s="8"/>
      <c r="E282" s="11" t="s">
        <v>5</v>
      </c>
      <c r="F282" s="11"/>
      <c r="G282" s="10"/>
      <c r="H282" s="10"/>
      <c r="I282" s="10"/>
    </row>
    <row r="283" spans="1:9" ht="15" customHeight="1" x14ac:dyDescent="0.25">
      <c r="E283" s="10"/>
      <c r="F283" s="10"/>
      <c r="G283" s="10"/>
      <c r="H283" s="10"/>
      <c r="I283" s="10"/>
    </row>
    <row r="284" spans="1:9" ht="15" customHeight="1" x14ac:dyDescent="0.3">
      <c r="B284" s="248" t="s">
        <v>6</v>
      </c>
      <c r="C284" s="249"/>
      <c r="D284" s="249"/>
      <c r="E284" s="249"/>
      <c r="F284" s="249"/>
      <c r="G284" s="249"/>
      <c r="H284" s="249"/>
      <c r="I284" s="250"/>
    </row>
    <row r="285" spans="1:9" ht="15" customHeight="1" x14ac:dyDescent="0.3">
      <c r="B285" s="248" t="s">
        <v>7</v>
      </c>
      <c r="C285" s="249"/>
      <c r="D285" s="249"/>
      <c r="E285" s="249"/>
      <c r="F285" s="249"/>
      <c r="G285" s="249"/>
      <c r="H285" s="249"/>
      <c r="I285" s="250"/>
    </row>
    <row r="286" spans="1:9" ht="15" customHeight="1" x14ac:dyDescent="0.25">
      <c r="B286" s="251" t="s">
        <v>8</v>
      </c>
      <c r="C286" s="252"/>
      <c r="D286" s="253"/>
      <c r="E286" s="251" t="s">
        <v>9</v>
      </c>
      <c r="F286" s="252"/>
      <c r="G286" s="252"/>
      <c r="H286" s="252"/>
      <c r="I286" s="253"/>
    </row>
    <row r="287" spans="1:9" ht="69.75" customHeight="1" x14ac:dyDescent="0.25">
      <c r="B287" s="74"/>
      <c r="C287" s="75" t="s">
        <v>10</v>
      </c>
      <c r="D287" s="76" t="s">
        <v>11</v>
      </c>
      <c r="E287" s="109" t="s">
        <v>12</v>
      </c>
      <c r="F287" s="110" t="s">
        <v>13</v>
      </c>
      <c r="G287" s="16" t="s">
        <v>14</v>
      </c>
      <c r="H287" s="76" t="s">
        <v>15</v>
      </c>
      <c r="I287" s="16" t="s">
        <v>16</v>
      </c>
    </row>
    <row r="288" spans="1:9" ht="21" customHeight="1" x14ac:dyDescent="0.25">
      <c r="A288" t="s">
        <v>17</v>
      </c>
      <c r="B288" s="102">
        <v>44677</v>
      </c>
      <c r="C288" s="18" t="s">
        <v>19</v>
      </c>
      <c r="D288" s="111" t="s">
        <v>59</v>
      </c>
      <c r="E288" s="104">
        <v>10</v>
      </c>
      <c r="F288" s="20">
        <v>15</v>
      </c>
      <c r="G288" s="21" t="s">
        <v>20</v>
      </c>
      <c r="H288" s="21" t="s">
        <v>21</v>
      </c>
      <c r="I288" s="85"/>
    </row>
    <row r="289" spans="1:9" ht="15" customHeight="1" x14ac:dyDescent="0.25">
      <c r="A289" t="s">
        <v>22</v>
      </c>
      <c r="B289" s="102">
        <v>44690</v>
      </c>
      <c r="C289" s="18" t="s">
        <v>23</v>
      </c>
      <c r="D289" s="111" t="s">
        <v>24</v>
      </c>
      <c r="E289" s="104">
        <v>5</v>
      </c>
      <c r="F289" s="20">
        <v>10</v>
      </c>
      <c r="G289" s="21" t="s">
        <v>20</v>
      </c>
      <c r="H289" s="21" t="s">
        <v>21</v>
      </c>
      <c r="I289" s="85"/>
    </row>
    <row r="290" spans="1:9" ht="46.2" customHeight="1" x14ac:dyDescent="0.25">
      <c r="B290" s="17"/>
      <c r="C290" s="18" t="s">
        <v>26</v>
      </c>
      <c r="D290" s="111">
        <v>7.4</v>
      </c>
      <c r="E290" s="104"/>
      <c r="F290" s="23" t="s">
        <v>27</v>
      </c>
      <c r="G290" s="21"/>
      <c r="H290" s="21" t="s">
        <v>21</v>
      </c>
      <c r="I290" s="85"/>
    </row>
    <row r="291" spans="1:9" ht="15" customHeight="1" x14ac:dyDescent="0.25">
      <c r="B291" s="21"/>
      <c r="C291" s="18" t="s">
        <v>28</v>
      </c>
      <c r="D291" s="111">
        <v>4</v>
      </c>
      <c r="E291" s="104">
        <v>15</v>
      </c>
      <c r="F291" s="20">
        <v>30</v>
      </c>
      <c r="G291" s="21" t="s">
        <v>20</v>
      </c>
      <c r="H291" s="21" t="s">
        <v>21</v>
      </c>
      <c r="I291" s="85"/>
    </row>
    <row r="292" spans="1:9" ht="15" customHeight="1" x14ac:dyDescent="0.25">
      <c r="B292" s="21"/>
      <c r="C292" s="18" t="s">
        <v>29</v>
      </c>
      <c r="D292" s="111">
        <v>0.22</v>
      </c>
      <c r="E292" s="104" t="s">
        <v>30</v>
      </c>
      <c r="F292" s="20" t="s">
        <v>30</v>
      </c>
      <c r="G292" s="21" t="s">
        <v>20</v>
      </c>
      <c r="H292" s="21" t="s">
        <v>21</v>
      </c>
      <c r="I292" s="85"/>
    </row>
    <row r="293" spans="1:9" ht="15" customHeight="1" x14ac:dyDescent="0.25">
      <c r="B293" s="25"/>
      <c r="C293" s="18" t="s">
        <v>31</v>
      </c>
      <c r="D293" s="111" t="s">
        <v>32</v>
      </c>
      <c r="E293" s="104" t="s">
        <v>33</v>
      </c>
      <c r="F293" s="20">
        <v>600</v>
      </c>
      <c r="G293" s="21" t="s">
        <v>34</v>
      </c>
      <c r="H293" s="73" t="s">
        <v>21</v>
      </c>
      <c r="I293" s="85"/>
    </row>
    <row r="294" spans="1:9" ht="15" customHeight="1" x14ac:dyDescent="0.25">
      <c r="B294" s="25"/>
      <c r="C294" s="18" t="s">
        <v>35</v>
      </c>
      <c r="D294" s="111">
        <v>4.4800000000000004</v>
      </c>
      <c r="E294" s="104">
        <v>10</v>
      </c>
      <c r="F294" s="28">
        <v>15</v>
      </c>
      <c r="G294" s="17" t="s">
        <v>20</v>
      </c>
      <c r="H294" s="21" t="s">
        <v>21</v>
      </c>
      <c r="I294" s="72"/>
    </row>
    <row r="295" spans="1:9" ht="15" customHeight="1" x14ac:dyDescent="0.25">
      <c r="B295" s="29"/>
      <c r="C295" s="18" t="s">
        <v>36</v>
      </c>
      <c r="D295" s="111">
        <v>0.17100000000000001</v>
      </c>
      <c r="E295" s="104">
        <v>0.5</v>
      </c>
      <c r="F295" s="20">
        <v>1</v>
      </c>
      <c r="G295" s="21" t="s">
        <v>20</v>
      </c>
      <c r="H295" s="21" t="s">
        <v>21</v>
      </c>
      <c r="I295" s="85"/>
    </row>
    <row r="296" spans="1:9" ht="15" customHeight="1" x14ac:dyDescent="0.25">
      <c r="B296" s="29"/>
      <c r="C296" s="18" t="s">
        <v>37</v>
      </c>
      <c r="D296" s="111">
        <v>0.12</v>
      </c>
      <c r="E296" s="105" t="s">
        <v>38</v>
      </c>
      <c r="F296" s="19">
        <v>5</v>
      </c>
      <c r="G296" s="21" t="s">
        <v>20</v>
      </c>
      <c r="H296" s="73" t="s">
        <v>21</v>
      </c>
      <c r="I296" s="85"/>
    </row>
    <row r="297" spans="1:9" ht="15" customHeight="1" x14ac:dyDescent="0.25">
      <c r="B297" s="34"/>
      <c r="C297" s="35"/>
      <c r="D297" s="36"/>
      <c r="E297" s="37"/>
      <c r="F297" s="37"/>
    </row>
    <row r="298" spans="1:9" ht="15" customHeight="1" x14ac:dyDescent="0.3">
      <c r="B298" s="248" t="s">
        <v>39</v>
      </c>
      <c r="C298" s="249"/>
      <c r="D298" s="250"/>
      <c r="G298" s="8" t="s">
        <v>40</v>
      </c>
      <c r="H298" s="8"/>
    </row>
    <row r="299" spans="1:9" ht="15" customHeight="1" x14ac:dyDescent="0.3">
      <c r="B299" s="31" t="s">
        <v>41</v>
      </c>
      <c r="C299" s="248" t="s">
        <v>42</v>
      </c>
      <c r="D299" s="250"/>
    </row>
    <row r="300" spans="1:9" ht="15" customHeight="1" x14ac:dyDescent="0.3">
      <c r="B300" s="31" t="s">
        <v>67</v>
      </c>
      <c r="C300" s="248" t="s">
        <v>44</v>
      </c>
      <c r="D300" s="250"/>
      <c r="G300" t="s">
        <v>45</v>
      </c>
    </row>
    <row r="301" spans="1:9" ht="15" customHeight="1" x14ac:dyDescent="0.25">
      <c r="B301" s="73" t="s">
        <v>46</v>
      </c>
      <c r="C301" s="254">
        <v>30</v>
      </c>
      <c r="D301" s="255"/>
      <c r="G301" t="s">
        <v>47</v>
      </c>
    </row>
    <row r="302" spans="1:9" ht="15" customHeight="1" x14ac:dyDescent="0.25">
      <c r="B302" s="21" t="s">
        <v>48</v>
      </c>
      <c r="C302" s="254">
        <v>415</v>
      </c>
      <c r="D302" s="255"/>
    </row>
    <row r="303" spans="1:9" ht="15" customHeight="1" x14ac:dyDescent="0.25">
      <c r="B303" s="73" t="s">
        <v>50</v>
      </c>
      <c r="C303" s="254">
        <v>580</v>
      </c>
      <c r="D303" s="255"/>
      <c r="E303">
        <v>580</v>
      </c>
    </row>
    <row r="304" spans="1:9" ht="15" customHeight="1" x14ac:dyDescent="0.25">
      <c r="B304" s="73" t="s">
        <v>52</v>
      </c>
      <c r="C304" s="265">
        <v>543.5</v>
      </c>
      <c r="D304" s="266"/>
    </row>
    <row r="305" spans="1:9" ht="15" customHeight="1" x14ac:dyDescent="0.25">
      <c r="B305" s="73" t="s">
        <v>49</v>
      </c>
      <c r="C305" s="260">
        <v>1146</v>
      </c>
      <c r="D305" s="261"/>
    </row>
    <row r="306" spans="1:9" ht="15" customHeight="1" x14ac:dyDescent="0.25">
      <c r="C306" s="89"/>
      <c r="D306" s="89"/>
    </row>
    <row r="307" spans="1:9" s="107" customFormat="1" ht="15" customHeight="1" thickBot="1" x14ac:dyDescent="0.3">
      <c r="B307" s="107" t="s">
        <v>63</v>
      </c>
      <c r="C307" s="108"/>
      <c r="D307" s="108"/>
    </row>
    <row r="308" spans="1:9" ht="15" customHeight="1" thickTop="1" x14ac:dyDescent="0.25">
      <c r="A308" s="38"/>
      <c r="B308" s="38"/>
      <c r="C308" s="38"/>
      <c r="D308" s="38"/>
      <c r="E308" s="38"/>
      <c r="F308" s="38"/>
      <c r="G308" s="38"/>
      <c r="H308" s="38"/>
      <c r="I308" s="38"/>
    </row>
    <row r="309" spans="1:9" ht="15" customHeight="1" x14ac:dyDescent="0.3">
      <c r="B309" s="8" t="s">
        <v>0</v>
      </c>
      <c r="C309" s="8"/>
      <c r="D309" s="8"/>
      <c r="E309" s="69">
        <v>44662</v>
      </c>
      <c r="F309" s="9"/>
      <c r="G309" s="10"/>
      <c r="H309" s="10"/>
      <c r="I309" s="10"/>
    </row>
    <row r="310" spans="1:9" ht="15" customHeight="1" x14ac:dyDescent="0.3">
      <c r="B310" s="8" t="s">
        <v>1</v>
      </c>
      <c r="C310" s="8"/>
      <c r="D310" s="8"/>
      <c r="E310" s="11" t="s">
        <v>67</v>
      </c>
      <c r="F310" s="11"/>
      <c r="G310" s="10"/>
      <c r="H310" s="10"/>
      <c r="I310" s="10"/>
    </row>
    <row r="311" spans="1:9" ht="15" customHeight="1" x14ac:dyDescent="0.3">
      <c r="B311" s="8" t="s">
        <v>3</v>
      </c>
      <c r="C311" s="8"/>
      <c r="D311" s="8"/>
      <c r="E311" s="11">
        <v>1</v>
      </c>
      <c r="F311" s="11"/>
      <c r="G311" s="10"/>
      <c r="H311" s="10"/>
      <c r="I311" s="10"/>
    </row>
    <row r="312" spans="1:9" ht="15" customHeight="1" x14ac:dyDescent="0.3">
      <c r="B312" s="8" t="s">
        <v>4</v>
      </c>
      <c r="C312" s="8"/>
      <c r="D312" s="8"/>
      <c r="E312" s="11" t="s">
        <v>5</v>
      </c>
      <c r="F312" s="11"/>
      <c r="G312" s="10"/>
      <c r="H312" s="10"/>
      <c r="I312" s="10"/>
    </row>
    <row r="313" spans="1:9" ht="15" customHeight="1" x14ac:dyDescent="0.25">
      <c r="E313" s="10"/>
      <c r="F313" s="10"/>
      <c r="G313" s="10"/>
      <c r="H313" s="10"/>
      <c r="I313" s="10"/>
    </row>
    <row r="314" spans="1:9" ht="15" customHeight="1" x14ac:dyDescent="0.3">
      <c r="B314" s="248" t="s">
        <v>6</v>
      </c>
      <c r="C314" s="249"/>
      <c r="D314" s="249"/>
      <c r="E314" s="249"/>
      <c r="F314" s="249"/>
      <c r="G314" s="249"/>
      <c r="H314" s="249"/>
      <c r="I314" s="250"/>
    </row>
    <row r="315" spans="1:9" ht="15" customHeight="1" x14ac:dyDescent="0.3">
      <c r="B315" s="248" t="s">
        <v>7</v>
      </c>
      <c r="C315" s="249"/>
      <c r="D315" s="249"/>
      <c r="E315" s="249"/>
      <c r="F315" s="249"/>
      <c r="G315" s="249"/>
      <c r="H315" s="249"/>
      <c r="I315" s="250"/>
    </row>
    <row r="316" spans="1:9" ht="15" customHeight="1" x14ac:dyDescent="0.25">
      <c r="B316" s="251" t="s">
        <v>8</v>
      </c>
      <c r="C316" s="252"/>
      <c r="D316" s="253"/>
      <c r="E316" s="251" t="s">
        <v>9</v>
      </c>
      <c r="F316" s="252"/>
      <c r="G316" s="252"/>
      <c r="H316" s="252"/>
      <c r="I316" s="253"/>
    </row>
    <row r="317" spans="1:9" ht="43.2" customHeight="1" x14ac:dyDescent="0.25">
      <c r="B317" s="74"/>
      <c r="C317" s="75" t="s">
        <v>10</v>
      </c>
      <c r="D317" s="76" t="s">
        <v>11</v>
      </c>
      <c r="E317" s="109" t="s">
        <v>12</v>
      </c>
      <c r="F317" s="110" t="s">
        <v>13</v>
      </c>
      <c r="G317" s="16" t="s">
        <v>14</v>
      </c>
      <c r="H317" s="76" t="s">
        <v>15</v>
      </c>
      <c r="I317" s="16" t="s">
        <v>16</v>
      </c>
    </row>
    <row r="318" spans="1:9" ht="15" customHeight="1" x14ac:dyDescent="0.25">
      <c r="A318" t="s">
        <v>17</v>
      </c>
      <c r="B318" s="102">
        <v>44649</v>
      </c>
      <c r="C318" s="18" t="s">
        <v>19</v>
      </c>
      <c r="D318" s="97" t="s">
        <v>59</v>
      </c>
      <c r="E318" s="104">
        <v>10</v>
      </c>
      <c r="F318" s="20">
        <v>15</v>
      </c>
      <c r="G318" s="21" t="s">
        <v>20</v>
      </c>
      <c r="H318" s="21" t="s">
        <v>21</v>
      </c>
      <c r="I318" s="85"/>
    </row>
    <row r="319" spans="1:9" ht="46.2" customHeight="1" x14ac:dyDescent="0.25">
      <c r="A319" t="s">
        <v>22</v>
      </c>
      <c r="B319" s="102">
        <v>44659</v>
      </c>
      <c r="C319" s="18" t="s">
        <v>23</v>
      </c>
      <c r="D319" s="97" t="s">
        <v>24</v>
      </c>
      <c r="E319" s="104">
        <v>5</v>
      </c>
      <c r="F319" s="20">
        <v>10</v>
      </c>
      <c r="G319" s="21" t="s">
        <v>20</v>
      </c>
      <c r="H319" s="21" t="s">
        <v>21</v>
      </c>
      <c r="I319" s="85"/>
    </row>
    <row r="320" spans="1:9" ht="15" customHeight="1" x14ac:dyDescent="0.25">
      <c r="B320" s="17"/>
      <c r="C320" s="18" t="s">
        <v>26</v>
      </c>
      <c r="D320" s="97">
        <v>7.4</v>
      </c>
      <c r="E320" s="104"/>
      <c r="F320" s="23" t="s">
        <v>27</v>
      </c>
      <c r="G320" s="21"/>
      <c r="H320" s="21" t="s">
        <v>21</v>
      </c>
      <c r="I320" s="85"/>
    </row>
    <row r="321" spans="2:9" ht="15" customHeight="1" x14ac:dyDescent="0.25">
      <c r="B321" s="21"/>
      <c r="C321" s="18" t="s">
        <v>28</v>
      </c>
      <c r="D321" s="97">
        <v>6</v>
      </c>
      <c r="E321" s="104">
        <v>15</v>
      </c>
      <c r="F321" s="20">
        <v>30</v>
      </c>
      <c r="G321" s="21" t="s">
        <v>20</v>
      </c>
      <c r="H321" s="21" t="s">
        <v>21</v>
      </c>
      <c r="I321" s="85"/>
    </row>
    <row r="322" spans="2:9" ht="15" customHeight="1" x14ac:dyDescent="0.25">
      <c r="B322" s="21"/>
      <c r="C322" s="18" t="s">
        <v>29</v>
      </c>
      <c r="D322" s="97">
        <v>3.36</v>
      </c>
      <c r="E322" s="104" t="s">
        <v>30</v>
      </c>
      <c r="F322" s="20" t="s">
        <v>30</v>
      </c>
      <c r="G322" s="21" t="s">
        <v>20</v>
      </c>
      <c r="H322" s="21" t="s">
        <v>21</v>
      </c>
      <c r="I322" s="85"/>
    </row>
    <row r="323" spans="2:9" ht="15" customHeight="1" x14ac:dyDescent="0.25">
      <c r="B323" s="25"/>
      <c r="C323" s="18" t="s">
        <v>31</v>
      </c>
      <c r="D323" s="97">
        <v>4</v>
      </c>
      <c r="E323" s="104" t="s">
        <v>33</v>
      </c>
      <c r="F323" s="20">
        <v>600</v>
      </c>
      <c r="G323" s="21" t="s">
        <v>34</v>
      </c>
      <c r="H323" s="73" t="s">
        <v>21</v>
      </c>
      <c r="I323" s="85"/>
    </row>
    <row r="324" spans="2:9" ht="15" customHeight="1" x14ac:dyDescent="0.25">
      <c r="B324" s="25"/>
      <c r="C324" s="18" t="s">
        <v>35</v>
      </c>
      <c r="D324" s="97">
        <v>3.36</v>
      </c>
      <c r="E324" s="104">
        <v>10</v>
      </c>
      <c r="F324" s="28">
        <v>15</v>
      </c>
      <c r="G324" s="17" t="s">
        <v>20</v>
      </c>
      <c r="H324" s="21" t="s">
        <v>21</v>
      </c>
      <c r="I324" s="72"/>
    </row>
    <row r="325" spans="2:9" ht="15" customHeight="1" x14ac:dyDescent="0.25">
      <c r="B325" s="29"/>
      <c r="C325" s="18" t="s">
        <v>36</v>
      </c>
      <c r="D325" s="97">
        <v>0.128</v>
      </c>
      <c r="E325" s="104">
        <v>0.5</v>
      </c>
      <c r="F325" s="20">
        <v>1</v>
      </c>
      <c r="G325" s="21" t="s">
        <v>20</v>
      </c>
      <c r="H325" s="21" t="s">
        <v>21</v>
      </c>
      <c r="I325" s="85"/>
    </row>
    <row r="326" spans="2:9" ht="15" customHeight="1" x14ac:dyDescent="0.25">
      <c r="B326" s="29"/>
      <c r="C326" s="18" t="s">
        <v>37</v>
      </c>
      <c r="D326" s="97">
        <v>0.13</v>
      </c>
      <c r="E326" s="105" t="s">
        <v>38</v>
      </c>
      <c r="F326" s="19">
        <v>5</v>
      </c>
      <c r="G326" s="21" t="s">
        <v>20</v>
      </c>
      <c r="H326" s="73" t="s">
        <v>21</v>
      </c>
      <c r="I326" s="85"/>
    </row>
    <row r="327" spans="2:9" ht="15" customHeight="1" x14ac:dyDescent="0.25">
      <c r="B327" s="34"/>
      <c r="C327" s="35"/>
      <c r="D327" s="36"/>
      <c r="E327" s="37"/>
      <c r="F327" s="37"/>
    </row>
    <row r="328" spans="2:9" ht="15" customHeight="1" x14ac:dyDescent="0.3">
      <c r="B328" s="248" t="s">
        <v>39</v>
      </c>
      <c r="C328" s="249"/>
      <c r="D328" s="250"/>
      <c r="G328" s="8" t="s">
        <v>40</v>
      </c>
      <c r="H328" s="8"/>
    </row>
    <row r="329" spans="2:9" ht="15" customHeight="1" x14ac:dyDescent="0.3">
      <c r="B329" s="31" t="s">
        <v>41</v>
      </c>
      <c r="C329" s="248" t="s">
        <v>42</v>
      </c>
      <c r="D329" s="250"/>
    </row>
    <row r="330" spans="2:9" ht="15" customHeight="1" x14ac:dyDescent="0.3">
      <c r="B330" s="31" t="s">
        <v>67</v>
      </c>
      <c r="C330" s="248" t="s">
        <v>44</v>
      </c>
      <c r="D330" s="250"/>
      <c r="G330" t="s">
        <v>45</v>
      </c>
    </row>
    <row r="331" spans="2:9" ht="15" customHeight="1" x14ac:dyDescent="0.25">
      <c r="B331" s="73" t="s">
        <v>46</v>
      </c>
      <c r="C331" s="254">
        <v>31</v>
      </c>
      <c r="D331" s="255"/>
      <c r="G331" t="s">
        <v>47</v>
      </c>
    </row>
    <row r="332" spans="2:9" ht="15" customHeight="1" x14ac:dyDescent="0.25">
      <c r="B332" s="21" t="s">
        <v>48</v>
      </c>
      <c r="C332" s="254">
        <v>514</v>
      </c>
      <c r="D332" s="255"/>
    </row>
    <row r="333" spans="2:9" ht="15" customHeight="1" x14ac:dyDescent="0.25">
      <c r="B333" s="73" t="s">
        <v>50</v>
      </c>
      <c r="C333" s="254">
        <v>930</v>
      </c>
      <c r="D333" s="255"/>
    </row>
    <row r="334" spans="2:9" ht="15" customHeight="1" x14ac:dyDescent="0.25">
      <c r="B334" s="73" t="s">
        <v>52</v>
      </c>
      <c r="C334" s="265">
        <v>733</v>
      </c>
      <c r="D334" s="266"/>
    </row>
    <row r="335" spans="2:9" ht="15" customHeight="1" x14ac:dyDescent="0.25">
      <c r="B335" s="73" t="s">
        <v>49</v>
      </c>
      <c r="C335" s="260" t="s">
        <v>110</v>
      </c>
      <c r="D335" s="261"/>
    </row>
    <row r="336" spans="2:9" ht="15" customHeight="1" x14ac:dyDescent="0.25">
      <c r="C336" s="89"/>
      <c r="D336" s="89"/>
    </row>
    <row r="337" spans="1:9" s="107" customFormat="1" ht="15" customHeight="1" thickBot="1" x14ac:dyDescent="0.3">
      <c r="B337" s="107" t="s">
        <v>63</v>
      </c>
      <c r="C337" s="108"/>
      <c r="D337" s="108"/>
    </row>
    <row r="338" spans="1:9" ht="15" customHeight="1" thickTop="1" x14ac:dyDescent="0.3">
      <c r="B338" s="8" t="s">
        <v>0</v>
      </c>
      <c r="C338" s="8"/>
      <c r="D338" s="8"/>
      <c r="E338" s="69">
        <v>44627</v>
      </c>
      <c r="F338" s="9"/>
      <c r="G338" s="10"/>
      <c r="H338" s="10"/>
      <c r="I338" s="10"/>
    </row>
    <row r="339" spans="1:9" ht="15" customHeight="1" x14ac:dyDescent="0.3">
      <c r="B339" s="8" t="s">
        <v>1</v>
      </c>
      <c r="C339" s="8"/>
      <c r="D339" s="8"/>
      <c r="E339" s="11" t="s">
        <v>80</v>
      </c>
      <c r="F339" s="11"/>
      <c r="G339" s="10"/>
      <c r="H339" s="10"/>
      <c r="I339" s="10"/>
    </row>
    <row r="340" spans="1:9" ht="15" customHeight="1" x14ac:dyDescent="0.3">
      <c r="B340" s="8" t="s">
        <v>3</v>
      </c>
      <c r="C340" s="8"/>
      <c r="D340" s="8"/>
      <c r="E340" s="11">
        <v>1</v>
      </c>
      <c r="F340" s="11"/>
      <c r="G340" s="10"/>
      <c r="H340" s="10"/>
      <c r="I340" s="10"/>
    </row>
    <row r="341" spans="1:9" ht="15" customHeight="1" x14ac:dyDescent="0.3">
      <c r="B341" s="8" t="s">
        <v>4</v>
      </c>
      <c r="C341" s="8"/>
      <c r="D341" s="8"/>
      <c r="E341" s="11" t="s">
        <v>5</v>
      </c>
      <c r="F341" s="11"/>
      <c r="G341" s="10"/>
      <c r="H341" s="10"/>
      <c r="I341" s="10"/>
    </row>
    <row r="342" spans="1:9" ht="15" customHeight="1" x14ac:dyDescent="0.25">
      <c r="E342" s="10"/>
      <c r="F342" s="10"/>
      <c r="G342" s="10"/>
      <c r="H342" s="10"/>
      <c r="I342" s="10"/>
    </row>
    <row r="343" spans="1:9" ht="15" customHeight="1" x14ac:dyDescent="0.3">
      <c r="B343" s="248" t="s">
        <v>6</v>
      </c>
      <c r="C343" s="249"/>
      <c r="D343" s="249"/>
      <c r="E343" s="249"/>
      <c r="F343" s="249"/>
      <c r="G343" s="249"/>
      <c r="H343" s="249"/>
      <c r="I343" s="250"/>
    </row>
    <row r="344" spans="1:9" ht="15" customHeight="1" x14ac:dyDescent="0.3">
      <c r="B344" s="248" t="s">
        <v>7</v>
      </c>
      <c r="C344" s="249"/>
      <c r="D344" s="249"/>
      <c r="E344" s="249"/>
      <c r="F344" s="249"/>
      <c r="G344" s="249"/>
      <c r="H344" s="249"/>
      <c r="I344" s="250"/>
    </row>
    <row r="345" spans="1:9" ht="15" customHeight="1" x14ac:dyDescent="0.25">
      <c r="B345" s="251" t="s">
        <v>8</v>
      </c>
      <c r="C345" s="252"/>
      <c r="D345" s="253"/>
      <c r="E345" s="251" t="s">
        <v>9</v>
      </c>
      <c r="F345" s="252"/>
      <c r="G345" s="252"/>
      <c r="H345" s="252"/>
      <c r="I345" s="253"/>
    </row>
    <row r="346" spans="1:9" ht="43.2" customHeight="1" x14ac:dyDescent="0.25">
      <c r="B346" s="74"/>
      <c r="C346" s="75" t="s">
        <v>10</v>
      </c>
      <c r="D346" s="76" t="s">
        <v>11</v>
      </c>
      <c r="E346" s="16" t="s">
        <v>12</v>
      </c>
      <c r="F346" s="16" t="s">
        <v>13</v>
      </c>
      <c r="G346" s="16" t="s">
        <v>14</v>
      </c>
      <c r="H346" s="76" t="s">
        <v>15</v>
      </c>
      <c r="I346" s="16" t="s">
        <v>16</v>
      </c>
    </row>
    <row r="347" spans="1:9" ht="15" customHeight="1" x14ac:dyDescent="0.25">
      <c r="A347" t="s">
        <v>17</v>
      </c>
      <c r="B347" s="102">
        <v>44614</v>
      </c>
      <c r="C347" s="18" t="s">
        <v>19</v>
      </c>
      <c r="D347" s="97" t="s">
        <v>59</v>
      </c>
      <c r="E347" s="104">
        <v>10</v>
      </c>
      <c r="F347" s="20">
        <v>15</v>
      </c>
      <c r="G347" s="21" t="s">
        <v>20</v>
      </c>
      <c r="H347" s="21" t="s">
        <v>21</v>
      </c>
      <c r="I347" s="85"/>
    </row>
    <row r="348" spans="1:9" ht="46.2" customHeight="1" x14ac:dyDescent="0.25">
      <c r="A348" t="s">
        <v>22</v>
      </c>
      <c r="B348" s="102">
        <v>44623</v>
      </c>
      <c r="C348" s="18" t="s">
        <v>23</v>
      </c>
      <c r="D348" s="97" t="s">
        <v>24</v>
      </c>
      <c r="E348" s="104">
        <v>5</v>
      </c>
      <c r="F348" s="20">
        <v>10</v>
      </c>
      <c r="G348" s="21" t="s">
        <v>20</v>
      </c>
      <c r="H348" s="21" t="s">
        <v>21</v>
      </c>
      <c r="I348" s="85"/>
    </row>
    <row r="349" spans="1:9" ht="15" customHeight="1" x14ac:dyDescent="0.25">
      <c r="B349" s="17"/>
      <c r="C349" s="18" t="s">
        <v>26</v>
      </c>
      <c r="D349" s="97">
        <v>7.6</v>
      </c>
      <c r="E349" s="104"/>
      <c r="F349" s="23" t="s">
        <v>27</v>
      </c>
      <c r="G349" s="21"/>
      <c r="H349" s="21" t="s">
        <v>21</v>
      </c>
      <c r="I349" s="85"/>
    </row>
    <row r="350" spans="1:9" ht="15" customHeight="1" x14ac:dyDescent="0.25">
      <c r="B350" s="21"/>
      <c r="C350" s="18" t="s">
        <v>28</v>
      </c>
      <c r="D350" s="97">
        <v>6</v>
      </c>
      <c r="E350" s="104">
        <v>15</v>
      </c>
      <c r="F350" s="20">
        <v>30</v>
      </c>
      <c r="G350" s="21" t="s">
        <v>20</v>
      </c>
      <c r="H350" s="21" t="s">
        <v>21</v>
      </c>
      <c r="I350" s="85"/>
    </row>
    <row r="351" spans="1:9" ht="15" customHeight="1" x14ac:dyDescent="0.25">
      <c r="B351" s="21"/>
      <c r="C351" s="18" t="s">
        <v>29</v>
      </c>
      <c r="D351" s="97">
        <v>0.25</v>
      </c>
      <c r="E351" s="104" t="s">
        <v>30</v>
      </c>
      <c r="F351" s="20" t="s">
        <v>30</v>
      </c>
      <c r="G351" s="21" t="s">
        <v>20</v>
      </c>
      <c r="H351" s="21" t="s">
        <v>21</v>
      </c>
      <c r="I351" s="85"/>
    </row>
    <row r="352" spans="1:9" ht="15" customHeight="1" x14ac:dyDescent="0.25">
      <c r="B352" s="25"/>
      <c r="C352" s="18" t="s">
        <v>31</v>
      </c>
      <c r="D352" s="97">
        <v>1</v>
      </c>
      <c r="E352" s="104" t="s">
        <v>33</v>
      </c>
      <c r="F352" s="20">
        <v>600</v>
      </c>
      <c r="G352" s="21" t="s">
        <v>34</v>
      </c>
      <c r="H352" s="73" t="s">
        <v>21</v>
      </c>
      <c r="I352" s="85"/>
    </row>
    <row r="353" spans="2:9" ht="15" customHeight="1" x14ac:dyDescent="0.25">
      <c r="B353" s="25"/>
      <c r="C353" s="18" t="s">
        <v>35</v>
      </c>
      <c r="D353" s="97">
        <v>4.17</v>
      </c>
      <c r="E353" s="104">
        <v>10</v>
      </c>
      <c r="F353" s="28">
        <v>15</v>
      </c>
      <c r="G353" s="17" t="s">
        <v>20</v>
      </c>
      <c r="H353" s="21" t="s">
        <v>21</v>
      </c>
      <c r="I353" s="72"/>
    </row>
    <row r="354" spans="2:9" ht="15" customHeight="1" x14ac:dyDescent="0.25">
      <c r="B354" s="29"/>
      <c r="C354" s="18" t="s">
        <v>36</v>
      </c>
      <c r="D354" s="97">
        <v>0.13400000000000001</v>
      </c>
      <c r="E354" s="104">
        <v>0.5</v>
      </c>
      <c r="F354" s="20">
        <v>1</v>
      </c>
      <c r="G354" s="21" t="s">
        <v>20</v>
      </c>
      <c r="H354" s="21" t="s">
        <v>21</v>
      </c>
      <c r="I354" s="85"/>
    </row>
    <row r="355" spans="2:9" ht="15" customHeight="1" x14ac:dyDescent="0.25">
      <c r="B355" s="29"/>
      <c r="C355" s="18" t="s">
        <v>37</v>
      </c>
      <c r="D355" s="97">
        <v>0.28000000000000003</v>
      </c>
      <c r="E355" s="105" t="s">
        <v>38</v>
      </c>
      <c r="F355" s="19">
        <v>5</v>
      </c>
      <c r="G355" s="21" t="s">
        <v>20</v>
      </c>
      <c r="H355" s="73" t="s">
        <v>21</v>
      </c>
      <c r="I355" s="85"/>
    </row>
    <row r="356" spans="2:9" ht="15" customHeight="1" x14ac:dyDescent="0.25">
      <c r="B356" s="34"/>
      <c r="C356" s="35"/>
      <c r="D356" s="36"/>
      <c r="E356" s="37"/>
      <c r="F356" s="37"/>
    </row>
    <row r="357" spans="2:9" ht="15" customHeight="1" x14ac:dyDescent="0.3">
      <c r="B357" s="248" t="s">
        <v>39</v>
      </c>
      <c r="C357" s="249"/>
      <c r="D357" s="250"/>
      <c r="G357" s="8" t="s">
        <v>40</v>
      </c>
      <c r="H357" s="8"/>
    </row>
    <row r="358" spans="2:9" ht="15" customHeight="1" x14ac:dyDescent="0.3">
      <c r="B358" s="31" t="s">
        <v>41</v>
      </c>
      <c r="C358" s="248" t="s">
        <v>42</v>
      </c>
      <c r="D358" s="250"/>
    </row>
    <row r="359" spans="2:9" ht="15" customHeight="1" x14ac:dyDescent="0.3">
      <c r="B359" s="31" t="s">
        <v>67</v>
      </c>
      <c r="C359" s="248" t="s">
        <v>44</v>
      </c>
      <c r="D359" s="250"/>
      <c r="G359" t="s">
        <v>45</v>
      </c>
    </row>
    <row r="360" spans="2:9" ht="15" customHeight="1" x14ac:dyDescent="0.25">
      <c r="B360" s="73" t="s">
        <v>46</v>
      </c>
      <c r="C360" s="254">
        <v>28</v>
      </c>
      <c r="D360" s="255"/>
      <c r="G360" t="s">
        <v>47</v>
      </c>
    </row>
    <row r="361" spans="2:9" ht="15" customHeight="1" x14ac:dyDescent="0.25">
      <c r="B361" s="21" t="s">
        <v>48</v>
      </c>
      <c r="C361" s="254">
        <v>386</v>
      </c>
      <c r="D361" s="255"/>
    </row>
    <row r="362" spans="2:9" ht="15" customHeight="1" x14ac:dyDescent="0.25">
      <c r="B362" s="21" t="s">
        <v>49</v>
      </c>
      <c r="C362" s="254">
        <v>1006</v>
      </c>
      <c r="D362" s="255"/>
    </row>
    <row r="363" spans="2:9" ht="15" customHeight="1" x14ac:dyDescent="0.25">
      <c r="B363" s="21" t="s">
        <v>50</v>
      </c>
      <c r="C363" s="265">
        <v>626.42857142857144</v>
      </c>
      <c r="D363" s="266"/>
    </row>
    <row r="364" spans="2:9" ht="15" customHeight="1" x14ac:dyDescent="0.25">
      <c r="B364" s="21" t="s">
        <v>52</v>
      </c>
      <c r="C364" s="254">
        <v>616</v>
      </c>
      <c r="D364" s="255"/>
    </row>
    <row r="365" spans="2:9" ht="15" customHeight="1" x14ac:dyDescent="0.25">
      <c r="C365" s="89"/>
      <c r="D365" s="89"/>
    </row>
    <row r="366" spans="2:9" s="107" customFormat="1" ht="15" customHeight="1" thickBot="1" x14ac:dyDescent="0.3">
      <c r="B366" s="107" t="s">
        <v>63</v>
      </c>
      <c r="C366" s="108"/>
      <c r="D366" s="108"/>
    </row>
    <row r="367" spans="2:9" ht="33" thickTop="1" x14ac:dyDescent="0.3">
      <c r="B367" s="8" t="s">
        <v>0</v>
      </c>
      <c r="C367" s="8"/>
      <c r="D367" s="8"/>
      <c r="E367" s="69">
        <v>44595</v>
      </c>
      <c r="F367" s="9"/>
      <c r="G367" s="10"/>
      <c r="H367" s="10"/>
      <c r="I367" s="10"/>
    </row>
    <row r="368" spans="2:9" ht="32.4" x14ac:dyDescent="0.3">
      <c r="B368" s="8" t="s">
        <v>1</v>
      </c>
      <c r="C368" s="8"/>
      <c r="D368" s="8"/>
      <c r="E368" s="11" t="s">
        <v>70</v>
      </c>
      <c r="F368" s="11"/>
      <c r="G368" s="10"/>
      <c r="H368" s="10"/>
      <c r="I368" s="10"/>
    </row>
    <row r="369" spans="1:9" ht="32.4" x14ac:dyDescent="0.3">
      <c r="B369" s="8" t="s">
        <v>3</v>
      </c>
      <c r="C369" s="8"/>
      <c r="D369" s="8"/>
      <c r="E369" s="11">
        <v>1</v>
      </c>
      <c r="F369" s="11"/>
      <c r="G369" s="10"/>
      <c r="H369" s="10"/>
      <c r="I369" s="10"/>
    </row>
    <row r="370" spans="1:9" ht="32.4" x14ac:dyDescent="0.3">
      <c r="B370" s="8" t="s">
        <v>4</v>
      </c>
      <c r="C370" s="8"/>
      <c r="D370" s="8"/>
      <c r="E370" s="11" t="s">
        <v>5</v>
      </c>
      <c r="F370" s="11"/>
      <c r="G370" s="10"/>
      <c r="H370" s="10"/>
      <c r="I370" s="10"/>
    </row>
    <row r="371" spans="1:9" ht="32.4" x14ac:dyDescent="0.25">
      <c r="E371" s="10"/>
      <c r="F371" s="10"/>
      <c r="G371" s="10"/>
      <c r="H371" s="10"/>
      <c r="I371" s="10"/>
    </row>
    <row r="372" spans="1:9" ht="14.4" x14ac:dyDescent="0.3">
      <c r="B372" s="248" t="s">
        <v>6</v>
      </c>
      <c r="C372" s="249"/>
      <c r="D372" s="249"/>
      <c r="E372" s="249"/>
      <c r="F372" s="249"/>
      <c r="G372" s="249"/>
      <c r="H372" s="249"/>
      <c r="I372" s="250"/>
    </row>
    <row r="373" spans="1:9" ht="14.4" x14ac:dyDescent="0.3">
      <c r="B373" s="248" t="s">
        <v>7</v>
      </c>
      <c r="C373" s="249"/>
      <c r="D373" s="249"/>
      <c r="E373" s="249"/>
      <c r="F373" s="249"/>
      <c r="G373" s="249"/>
      <c r="H373" s="249"/>
      <c r="I373" s="250"/>
    </row>
    <row r="374" spans="1:9" ht="13.8" x14ac:dyDescent="0.25">
      <c r="B374" s="251" t="s">
        <v>8</v>
      </c>
      <c r="C374" s="252"/>
      <c r="D374" s="253"/>
      <c r="E374" s="251" t="s">
        <v>9</v>
      </c>
      <c r="F374" s="252"/>
      <c r="G374" s="252"/>
      <c r="H374" s="252"/>
      <c r="I374" s="253"/>
    </row>
    <row r="375" spans="1:9" ht="26.4" x14ac:dyDescent="0.25">
      <c r="B375" s="74"/>
      <c r="C375" s="75" t="s">
        <v>10</v>
      </c>
      <c r="D375" s="76" t="s">
        <v>11</v>
      </c>
      <c r="E375" s="16" t="s">
        <v>12</v>
      </c>
      <c r="F375" s="16" t="s">
        <v>13</v>
      </c>
      <c r="G375" s="16" t="s">
        <v>14</v>
      </c>
      <c r="H375" s="76" t="s">
        <v>15</v>
      </c>
      <c r="I375" s="16" t="s">
        <v>16</v>
      </c>
    </row>
    <row r="376" spans="1:9" x14ac:dyDescent="0.25">
      <c r="A376" t="s">
        <v>17</v>
      </c>
      <c r="B376" s="102">
        <v>44586</v>
      </c>
      <c r="C376" s="18" t="s">
        <v>19</v>
      </c>
      <c r="D376" s="97" t="s">
        <v>59</v>
      </c>
      <c r="E376" s="104">
        <v>10</v>
      </c>
      <c r="F376" s="20">
        <v>15</v>
      </c>
      <c r="G376" s="21" t="s">
        <v>20</v>
      </c>
      <c r="H376" s="21" t="s">
        <v>21</v>
      </c>
      <c r="I376" s="85"/>
    </row>
    <row r="377" spans="1:9" x14ac:dyDescent="0.25">
      <c r="A377" t="s">
        <v>22</v>
      </c>
      <c r="B377" s="102">
        <v>44595</v>
      </c>
      <c r="C377" s="18" t="s">
        <v>23</v>
      </c>
      <c r="D377" s="97" t="s">
        <v>24</v>
      </c>
      <c r="E377" s="104">
        <v>5</v>
      </c>
      <c r="F377" s="20">
        <v>10</v>
      </c>
      <c r="G377" s="21" t="s">
        <v>20</v>
      </c>
      <c r="H377" s="21" t="s">
        <v>21</v>
      </c>
      <c r="I377" s="85"/>
    </row>
    <row r="378" spans="1:9" x14ac:dyDescent="0.25">
      <c r="B378" s="17"/>
      <c r="C378" s="18" t="s">
        <v>26</v>
      </c>
      <c r="D378" s="97">
        <v>7.5</v>
      </c>
      <c r="E378" s="104"/>
      <c r="F378" s="23" t="s">
        <v>27</v>
      </c>
      <c r="G378" s="21"/>
      <c r="H378" s="21" t="s">
        <v>21</v>
      </c>
      <c r="I378" s="85"/>
    </row>
    <row r="379" spans="1:9" x14ac:dyDescent="0.25">
      <c r="B379" s="21"/>
      <c r="C379" s="18" t="s">
        <v>28</v>
      </c>
      <c r="D379" s="97">
        <v>2</v>
      </c>
      <c r="E379" s="104">
        <v>15</v>
      </c>
      <c r="F379" s="20">
        <v>30</v>
      </c>
      <c r="G379" s="21" t="s">
        <v>20</v>
      </c>
      <c r="H379" s="21" t="s">
        <v>21</v>
      </c>
      <c r="I379" s="85"/>
    </row>
    <row r="380" spans="1:9" x14ac:dyDescent="0.25">
      <c r="B380" s="21"/>
      <c r="C380" s="18" t="s">
        <v>29</v>
      </c>
      <c r="D380" s="97">
        <v>0.16</v>
      </c>
      <c r="E380" s="104" t="s">
        <v>30</v>
      </c>
      <c r="F380" s="20" t="s">
        <v>30</v>
      </c>
      <c r="G380" s="21" t="s">
        <v>20</v>
      </c>
      <c r="H380" s="21" t="s">
        <v>21</v>
      </c>
      <c r="I380" s="85"/>
    </row>
    <row r="381" spans="1:9" ht="13.8" x14ac:dyDescent="0.25">
      <c r="B381" s="25"/>
      <c r="C381" s="18" t="s">
        <v>31</v>
      </c>
      <c r="D381" s="97" t="s">
        <v>32</v>
      </c>
      <c r="E381" s="104" t="s">
        <v>33</v>
      </c>
      <c r="F381" s="20">
        <v>600</v>
      </c>
      <c r="G381" s="21" t="s">
        <v>34</v>
      </c>
      <c r="H381" s="73" t="s">
        <v>21</v>
      </c>
      <c r="I381" s="85"/>
    </row>
    <row r="382" spans="1:9" ht="13.8" x14ac:dyDescent="0.25">
      <c r="B382" s="25"/>
      <c r="C382" s="18" t="s">
        <v>35</v>
      </c>
      <c r="D382" s="97">
        <v>4.07</v>
      </c>
      <c r="E382" s="104">
        <v>10</v>
      </c>
      <c r="F382" s="28">
        <v>15</v>
      </c>
      <c r="G382" s="17" t="s">
        <v>20</v>
      </c>
      <c r="H382" s="21" t="s">
        <v>21</v>
      </c>
      <c r="I382" s="72"/>
    </row>
    <row r="383" spans="1:9" ht="13.8" x14ac:dyDescent="0.25">
      <c r="B383" s="29"/>
      <c r="C383" s="18" t="s">
        <v>36</v>
      </c>
      <c r="D383" s="97">
        <v>7.4999999999999997E-2</v>
      </c>
      <c r="E383" s="104">
        <v>0.5</v>
      </c>
      <c r="F383" s="20">
        <v>1</v>
      </c>
      <c r="G383" s="21" t="s">
        <v>20</v>
      </c>
      <c r="H383" s="21" t="s">
        <v>21</v>
      </c>
      <c r="I383" s="85"/>
    </row>
    <row r="384" spans="1:9" ht="13.8" x14ac:dyDescent="0.25">
      <c r="B384" s="29"/>
      <c r="C384" s="18" t="s">
        <v>37</v>
      </c>
      <c r="D384" s="97">
        <v>0.06</v>
      </c>
      <c r="E384" s="105" t="s">
        <v>38</v>
      </c>
      <c r="F384" s="19">
        <v>5</v>
      </c>
      <c r="G384" s="21" t="s">
        <v>20</v>
      </c>
      <c r="H384" s="73" t="s">
        <v>21</v>
      </c>
      <c r="I384" s="85"/>
    </row>
    <row r="385" spans="1:9" ht="13.8" x14ac:dyDescent="0.25">
      <c r="B385" s="34"/>
      <c r="C385" s="35"/>
      <c r="D385" s="36"/>
      <c r="E385" s="37"/>
      <c r="F385" s="37"/>
    </row>
    <row r="386" spans="1:9" ht="14.4" x14ac:dyDescent="0.3">
      <c r="B386" s="248" t="s">
        <v>39</v>
      </c>
      <c r="C386" s="249"/>
      <c r="D386" s="250"/>
      <c r="G386" s="8" t="s">
        <v>40</v>
      </c>
      <c r="H386" s="8"/>
    </row>
    <row r="387" spans="1:9" ht="14.4" x14ac:dyDescent="0.3">
      <c r="B387" s="31" t="s">
        <v>41</v>
      </c>
      <c r="C387" s="248" t="s">
        <v>42</v>
      </c>
      <c r="D387" s="250"/>
    </row>
    <row r="388" spans="1:9" ht="14.4" x14ac:dyDescent="0.3">
      <c r="B388" s="31" t="s">
        <v>67</v>
      </c>
      <c r="C388" s="248" t="s">
        <v>44</v>
      </c>
      <c r="D388" s="250"/>
      <c r="G388" t="s">
        <v>45</v>
      </c>
    </row>
    <row r="389" spans="1:9" x14ac:dyDescent="0.25">
      <c r="B389" s="73" t="s">
        <v>46</v>
      </c>
      <c r="C389" s="254">
        <v>31</v>
      </c>
      <c r="D389" s="255"/>
      <c r="G389" t="s">
        <v>47</v>
      </c>
    </row>
    <row r="390" spans="1:9" x14ac:dyDescent="0.25">
      <c r="B390" s="21" t="s">
        <v>48</v>
      </c>
      <c r="C390" s="254">
        <v>68</v>
      </c>
      <c r="D390" s="255"/>
    </row>
    <row r="391" spans="1:9" x14ac:dyDescent="0.25">
      <c r="B391" s="21" t="s">
        <v>50</v>
      </c>
      <c r="C391" s="254">
        <v>799</v>
      </c>
      <c r="D391" s="255"/>
    </row>
    <row r="392" spans="1:9" x14ac:dyDescent="0.25">
      <c r="B392" s="21" t="s">
        <v>52</v>
      </c>
      <c r="C392" s="254">
        <v>735</v>
      </c>
      <c r="D392" s="255"/>
    </row>
    <row r="393" spans="1:9" x14ac:dyDescent="0.25">
      <c r="B393" s="21" t="s">
        <v>49</v>
      </c>
      <c r="C393" s="267" t="s">
        <v>111</v>
      </c>
      <c r="D393" s="268"/>
    </row>
    <row r="394" spans="1:9" x14ac:dyDescent="0.25">
      <c r="C394" s="89"/>
      <c r="D394" s="89"/>
    </row>
    <row r="395" spans="1:9" ht="13.8" thickBot="1" x14ac:dyDescent="0.3">
      <c r="A395" s="107"/>
      <c r="B395" s="107" t="s">
        <v>63</v>
      </c>
      <c r="C395" s="108"/>
      <c r="D395" s="108"/>
      <c r="E395" s="107"/>
      <c r="F395" s="107"/>
      <c r="G395" s="107"/>
      <c r="H395" s="107"/>
      <c r="I395" s="107"/>
    </row>
    <row r="396" spans="1:9" ht="13.8" thickTop="1" x14ac:dyDescent="0.25"/>
  </sheetData>
  <mergeCells count="151">
    <mergeCell ref="C59:D59"/>
    <mergeCell ref="C53:D53"/>
    <mergeCell ref="C26:D26"/>
    <mergeCell ref="C27:D27"/>
    <mergeCell ref="C28:D28"/>
    <mergeCell ref="A32:I32"/>
    <mergeCell ref="B38:I38"/>
    <mergeCell ref="B39:I39"/>
    <mergeCell ref="B40:D40"/>
    <mergeCell ref="E40:I40"/>
    <mergeCell ref="B52:D52"/>
    <mergeCell ref="C54:D54"/>
    <mergeCell ref="C55:D55"/>
    <mergeCell ref="C56:D56"/>
    <mergeCell ref="C57:D57"/>
    <mergeCell ref="C58:D58"/>
    <mergeCell ref="C88:D88"/>
    <mergeCell ref="C89:D89"/>
    <mergeCell ref="C90:D90"/>
    <mergeCell ref="A63:I63"/>
    <mergeCell ref="B69:I69"/>
    <mergeCell ref="B70:I70"/>
    <mergeCell ref="B71:D71"/>
    <mergeCell ref="E71:I71"/>
    <mergeCell ref="C119:D119"/>
    <mergeCell ref="B83:D83"/>
    <mergeCell ref="C84:D84"/>
    <mergeCell ref="C85:D85"/>
    <mergeCell ref="C86:D86"/>
    <mergeCell ref="C87:D87"/>
    <mergeCell ref="C120:D120"/>
    <mergeCell ref="C121:D121"/>
    <mergeCell ref="B114:D114"/>
    <mergeCell ref="C115:D115"/>
    <mergeCell ref="C116:D116"/>
    <mergeCell ref="C117:D117"/>
    <mergeCell ref="C118:D118"/>
    <mergeCell ref="A94:I94"/>
    <mergeCell ref="B100:I100"/>
    <mergeCell ref="B101:I101"/>
    <mergeCell ref="B102:D102"/>
    <mergeCell ref="E102:I102"/>
    <mergeCell ref="B269:D269"/>
    <mergeCell ref="C243:D243"/>
    <mergeCell ref="C244:D244"/>
    <mergeCell ref="C276:D276"/>
    <mergeCell ref="C270:D270"/>
    <mergeCell ref="C271:D271"/>
    <mergeCell ref="C272:D272"/>
    <mergeCell ref="C273:D273"/>
    <mergeCell ref="C274:D274"/>
    <mergeCell ref="C275:D275"/>
    <mergeCell ref="C364:D364"/>
    <mergeCell ref="C393:D393"/>
    <mergeCell ref="C387:D387"/>
    <mergeCell ref="C388:D388"/>
    <mergeCell ref="C389:D389"/>
    <mergeCell ref="C390:D390"/>
    <mergeCell ref="C391:D391"/>
    <mergeCell ref="C392:D392"/>
    <mergeCell ref="B386:D386"/>
    <mergeCell ref="A124:I124"/>
    <mergeCell ref="B372:I372"/>
    <mergeCell ref="B373:I373"/>
    <mergeCell ref="B374:D374"/>
    <mergeCell ref="E374:I374"/>
    <mergeCell ref="B343:I343"/>
    <mergeCell ref="B344:I344"/>
    <mergeCell ref="B345:D345"/>
    <mergeCell ref="E345:I345"/>
    <mergeCell ref="B357:D357"/>
    <mergeCell ref="C358:D358"/>
    <mergeCell ref="C359:D359"/>
    <mergeCell ref="C360:D360"/>
    <mergeCell ref="C361:D361"/>
    <mergeCell ref="C362:D362"/>
    <mergeCell ref="C363:D363"/>
    <mergeCell ref="B314:I314"/>
    <mergeCell ref="B315:I315"/>
    <mergeCell ref="B316:D316"/>
    <mergeCell ref="E316:I316"/>
    <mergeCell ref="B328:D328"/>
    <mergeCell ref="C334:D334"/>
    <mergeCell ref="C335:D335"/>
    <mergeCell ref="C329:D329"/>
    <mergeCell ref="C330:D330"/>
    <mergeCell ref="C331:D331"/>
    <mergeCell ref="C332:D332"/>
    <mergeCell ref="C333:D333"/>
    <mergeCell ref="B284:I284"/>
    <mergeCell ref="B285:I285"/>
    <mergeCell ref="B286:D286"/>
    <mergeCell ref="E286:I286"/>
    <mergeCell ref="B298:D298"/>
    <mergeCell ref="C304:D304"/>
    <mergeCell ref="C305:D305"/>
    <mergeCell ref="C299:D299"/>
    <mergeCell ref="C300:D300"/>
    <mergeCell ref="C301:D301"/>
    <mergeCell ref="C302:D302"/>
    <mergeCell ref="C303:D303"/>
    <mergeCell ref="C241:D241"/>
    <mergeCell ref="C242:D242"/>
    <mergeCell ref="C188:G188"/>
    <mergeCell ref="C189:G189"/>
    <mergeCell ref="C190:D190"/>
    <mergeCell ref="C206:G206"/>
    <mergeCell ref="C207:G207"/>
    <mergeCell ref="B159:I159"/>
    <mergeCell ref="B160:I160"/>
    <mergeCell ref="B161:D161"/>
    <mergeCell ref="E161:I161"/>
    <mergeCell ref="B173:D173"/>
    <mergeCell ref="C174:D174"/>
    <mergeCell ref="C175:D175"/>
    <mergeCell ref="C176:D176"/>
    <mergeCell ref="C177:D177"/>
    <mergeCell ref="E257:I257"/>
    <mergeCell ref="B256:I256"/>
    <mergeCell ref="B255:I255"/>
    <mergeCell ref="C208:D208"/>
    <mergeCell ref="B257:D257"/>
    <mergeCell ref="B130:I130"/>
    <mergeCell ref="B131:I131"/>
    <mergeCell ref="B132:D132"/>
    <mergeCell ref="E132:I132"/>
    <mergeCell ref="B144:D144"/>
    <mergeCell ref="C150:D150"/>
    <mergeCell ref="C151:D151"/>
    <mergeCell ref="C145:D145"/>
    <mergeCell ref="C146:D146"/>
    <mergeCell ref="C147:D147"/>
    <mergeCell ref="C148:D148"/>
    <mergeCell ref="C149:D149"/>
    <mergeCell ref="C178:D178"/>
    <mergeCell ref="C179:D179"/>
    <mergeCell ref="C180:D180"/>
    <mergeCell ref="C245:D245"/>
    <mergeCell ref="C246:D246"/>
    <mergeCell ref="C247:D247"/>
    <mergeCell ref="B240:D240"/>
    <mergeCell ref="A1:I1"/>
    <mergeCell ref="B8:I8"/>
    <mergeCell ref="B9:D9"/>
    <mergeCell ref="E9:I9"/>
    <mergeCell ref="B21:D21"/>
    <mergeCell ref="C22:D22"/>
    <mergeCell ref="C23:D23"/>
    <mergeCell ref="C24:D24"/>
    <mergeCell ref="C25:D25"/>
    <mergeCell ref="B7:I7"/>
  </mergeCells>
  <pageMargins left="0.25" right="0.25" top="0.75" bottom="0.75" header="0.3" footer="0.3"/>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80"/>
  <sheetViews>
    <sheetView topLeftCell="A81" zoomScale="90" zoomScaleNormal="90" workbookViewId="0">
      <selection activeCell="B170" sqref="B170:G204"/>
    </sheetView>
  </sheetViews>
  <sheetFormatPr defaultColWidth="8.6640625" defaultRowHeight="13.2" x14ac:dyDescent="0.25"/>
  <cols>
    <col min="1" max="1" width="38.6640625" bestFit="1" customWidth="1"/>
    <col min="2" max="2" width="22.44140625" customWidth="1"/>
    <col min="3" max="3" width="14.6640625" bestFit="1" customWidth="1"/>
    <col min="4" max="4" width="15.44140625" customWidth="1"/>
    <col min="5" max="5" width="14.6640625" bestFit="1" customWidth="1"/>
    <col min="6" max="6" width="15.6640625" bestFit="1" customWidth="1"/>
    <col min="7" max="7" width="11.44140625" customWidth="1"/>
    <col min="8" max="8" width="14.6640625" bestFit="1" customWidth="1"/>
    <col min="9" max="9" width="68.6640625" customWidth="1"/>
  </cols>
  <sheetData>
    <row r="1" spans="1:9" ht="69" customHeight="1" x14ac:dyDescent="0.25">
      <c r="A1" s="247" t="s">
        <v>76</v>
      </c>
      <c r="B1" s="247"/>
      <c r="C1" s="247"/>
      <c r="D1" s="247"/>
      <c r="E1" s="247"/>
      <c r="F1" s="247"/>
      <c r="G1" s="247"/>
      <c r="H1" s="247"/>
      <c r="I1" s="247"/>
    </row>
    <row r="2" spans="1:9" ht="15" customHeight="1" x14ac:dyDescent="0.3">
      <c r="B2" s="8" t="s">
        <v>0</v>
      </c>
      <c r="C2" s="8"/>
      <c r="D2" s="8"/>
      <c r="E2" s="69">
        <v>44208</v>
      </c>
      <c r="F2" s="9"/>
      <c r="G2" s="10"/>
      <c r="H2" s="10"/>
      <c r="I2" s="10"/>
    </row>
    <row r="3" spans="1:9" ht="15" customHeight="1" x14ac:dyDescent="0.3">
      <c r="B3" s="8" t="s">
        <v>1</v>
      </c>
      <c r="C3" s="8"/>
      <c r="D3" s="8"/>
      <c r="E3" s="11" t="s">
        <v>84</v>
      </c>
      <c r="F3" s="11"/>
      <c r="G3" s="10"/>
      <c r="H3" s="10"/>
      <c r="I3" s="10"/>
    </row>
    <row r="4" spans="1:9" ht="15" customHeight="1" x14ac:dyDescent="0.3">
      <c r="B4" s="8" t="s">
        <v>3</v>
      </c>
      <c r="C4" s="8"/>
      <c r="D4" s="8"/>
      <c r="E4" s="11">
        <v>1</v>
      </c>
      <c r="F4" s="11"/>
      <c r="G4" s="10"/>
      <c r="H4" s="10"/>
      <c r="I4" s="10"/>
    </row>
    <row r="5" spans="1:9" ht="15" customHeight="1" x14ac:dyDescent="0.3">
      <c r="B5" s="8" t="s">
        <v>4</v>
      </c>
      <c r="C5" s="8"/>
      <c r="D5" s="8"/>
      <c r="E5" s="11" t="s">
        <v>5</v>
      </c>
      <c r="F5" s="11"/>
      <c r="G5" s="10"/>
      <c r="H5" s="10"/>
      <c r="I5" s="10"/>
    </row>
    <row r="6" spans="1:9" ht="15" customHeight="1" x14ac:dyDescent="0.25">
      <c r="E6" s="10"/>
      <c r="F6" s="10"/>
      <c r="G6" s="10"/>
      <c r="H6" s="10"/>
      <c r="I6" s="10"/>
    </row>
    <row r="7" spans="1:9" ht="15" customHeight="1" x14ac:dyDescent="0.3">
      <c r="B7" s="248" t="s">
        <v>6</v>
      </c>
      <c r="C7" s="249"/>
      <c r="D7" s="249"/>
      <c r="E7" s="249"/>
      <c r="F7" s="249"/>
      <c r="G7" s="249"/>
      <c r="H7" s="249"/>
      <c r="I7" s="250"/>
    </row>
    <row r="8" spans="1:9" ht="15" customHeight="1" x14ac:dyDescent="0.3">
      <c r="B8" s="248" t="s">
        <v>7</v>
      </c>
      <c r="C8" s="249"/>
      <c r="D8" s="249"/>
      <c r="E8" s="249"/>
      <c r="F8" s="249"/>
      <c r="G8" s="249"/>
      <c r="H8" s="249"/>
      <c r="I8" s="250"/>
    </row>
    <row r="9" spans="1:9" ht="15" customHeight="1" x14ac:dyDescent="0.25">
      <c r="B9" s="251" t="s">
        <v>8</v>
      </c>
      <c r="C9" s="252"/>
      <c r="D9" s="253"/>
      <c r="E9" s="251" t="s">
        <v>9</v>
      </c>
      <c r="F9" s="252"/>
      <c r="G9" s="252"/>
      <c r="H9" s="252"/>
      <c r="I9" s="253"/>
    </row>
    <row r="10" spans="1:9" ht="43.2" customHeight="1" x14ac:dyDescent="0.25">
      <c r="B10" s="74"/>
      <c r="C10" s="75" t="s">
        <v>10</v>
      </c>
      <c r="D10" s="76" t="s">
        <v>11</v>
      </c>
      <c r="E10" s="16" t="s">
        <v>12</v>
      </c>
      <c r="F10" s="16" t="s">
        <v>13</v>
      </c>
      <c r="G10" s="16" t="s">
        <v>14</v>
      </c>
      <c r="H10" s="76" t="s">
        <v>112</v>
      </c>
      <c r="I10" s="16" t="s">
        <v>16</v>
      </c>
    </row>
    <row r="11" spans="1:9" ht="15" customHeight="1" x14ac:dyDescent="0.25">
      <c r="A11" t="s">
        <v>17</v>
      </c>
      <c r="B11" s="102">
        <v>44551</v>
      </c>
      <c r="C11" s="18" t="s">
        <v>19</v>
      </c>
      <c r="D11" s="97">
        <v>4</v>
      </c>
      <c r="E11" s="104">
        <v>10</v>
      </c>
      <c r="F11" s="20">
        <v>15</v>
      </c>
      <c r="G11" s="21" t="s">
        <v>20</v>
      </c>
      <c r="H11" s="21" t="s">
        <v>21</v>
      </c>
      <c r="I11" s="85"/>
    </row>
    <row r="12" spans="1:9" ht="46.2" customHeight="1" x14ac:dyDescent="0.25">
      <c r="A12" t="s">
        <v>22</v>
      </c>
      <c r="B12" s="102">
        <v>44560</v>
      </c>
      <c r="C12" s="18" t="s">
        <v>23</v>
      </c>
      <c r="D12" s="97" t="s">
        <v>24</v>
      </c>
      <c r="E12" s="104">
        <v>5</v>
      </c>
      <c r="F12" s="20">
        <v>10</v>
      </c>
      <c r="G12" s="21" t="s">
        <v>20</v>
      </c>
      <c r="H12" s="21" t="s">
        <v>21</v>
      </c>
      <c r="I12" s="85"/>
    </row>
    <row r="13" spans="1:9" ht="15" customHeight="1" x14ac:dyDescent="0.25">
      <c r="B13" s="17"/>
      <c r="C13" s="18" t="s">
        <v>26</v>
      </c>
      <c r="D13" s="97">
        <v>7.6</v>
      </c>
      <c r="E13" s="104"/>
      <c r="F13" s="23" t="s">
        <v>27</v>
      </c>
      <c r="G13" s="21"/>
      <c r="H13" s="21" t="s">
        <v>21</v>
      </c>
      <c r="I13" s="85"/>
    </row>
    <row r="14" spans="1:9" ht="15" customHeight="1" x14ac:dyDescent="0.25">
      <c r="B14" s="21"/>
      <c r="C14" s="18" t="s">
        <v>28</v>
      </c>
      <c r="D14" s="97">
        <v>10</v>
      </c>
      <c r="E14" s="104">
        <v>15</v>
      </c>
      <c r="F14" s="20">
        <v>30</v>
      </c>
      <c r="G14" s="21" t="s">
        <v>20</v>
      </c>
      <c r="H14" s="21" t="s">
        <v>21</v>
      </c>
      <c r="I14" s="85"/>
    </row>
    <row r="15" spans="1:9" ht="15" customHeight="1" x14ac:dyDescent="0.25">
      <c r="B15" s="21"/>
      <c r="C15" s="18" t="s">
        <v>29</v>
      </c>
      <c r="D15" s="97">
        <v>0.61</v>
      </c>
      <c r="E15" s="104" t="s">
        <v>30</v>
      </c>
      <c r="F15" s="20" t="s">
        <v>30</v>
      </c>
      <c r="G15" s="21" t="s">
        <v>20</v>
      </c>
      <c r="H15" s="21" t="s">
        <v>21</v>
      </c>
      <c r="I15" s="85"/>
    </row>
    <row r="16" spans="1:9" ht="15" customHeight="1" x14ac:dyDescent="0.25">
      <c r="B16" s="25"/>
      <c r="C16" s="18" t="s">
        <v>31</v>
      </c>
      <c r="D16" s="97">
        <v>20</v>
      </c>
      <c r="E16" s="104" t="s">
        <v>33</v>
      </c>
      <c r="F16" s="20">
        <v>600</v>
      </c>
      <c r="G16" s="21" t="s">
        <v>34</v>
      </c>
      <c r="H16" s="73" t="s">
        <v>21</v>
      </c>
      <c r="I16" s="85"/>
    </row>
    <row r="17" spans="2:9" ht="15" customHeight="1" x14ac:dyDescent="0.25">
      <c r="B17" s="25"/>
      <c r="C17" s="18" t="s">
        <v>35</v>
      </c>
      <c r="D17" s="97">
        <v>3.97</v>
      </c>
      <c r="E17" s="104">
        <v>10</v>
      </c>
      <c r="F17" s="28">
        <v>15</v>
      </c>
      <c r="G17" s="17" t="s">
        <v>20</v>
      </c>
      <c r="H17" s="21" t="s">
        <v>21</v>
      </c>
      <c r="I17" s="72"/>
    </row>
    <row r="18" spans="2:9" ht="15" customHeight="1" x14ac:dyDescent="0.25">
      <c r="B18" s="29"/>
      <c r="C18" s="18" t="s">
        <v>36</v>
      </c>
      <c r="D18" s="97">
        <v>0.251</v>
      </c>
      <c r="E18" s="104">
        <v>0.5</v>
      </c>
      <c r="F18" s="20">
        <v>1</v>
      </c>
      <c r="G18" s="21" t="s">
        <v>20</v>
      </c>
      <c r="H18" s="21" t="s">
        <v>21</v>
      </c>
      <c r="I18" s="85"/>
    </row>
    <row r="19" spans="2:9" ht="15" customHeight="1" x14ac:dyDescent="0.25">
      <c r="B19" s="29"/>
      <c r="C19" s="18" t="s">
        <v>37</v>
      </c>
      <c r="D19" s="97">
        <v>0.15</v>
      </c>
      <c r="E19" s="105" t="s">
        <v>38</v>
      </c>
      <c r="F19" s="19">
        <v>5</v>
      </c>
      <c r="G19" s="21" t="s">
        <v>20</v>
      </c>
      <c r="H19" s="73" t="s">
        <v>21</v>
      </c>
      <c r="I19" s="85"/>
    </row>
    <row r="20" spans="2:9" ht="15" customHeight="1" x14ac:dyDescent="0.25">
      <c r="B20" s="34"/>
      <c r="C20" s="35"/>
      <c r="D20" s="36"/>
      <c r="E20" s="37"/>
      <c r="F20" s="37"/>
    </row>
    <row r="21" spans="2:9" ht="15" customHeight="1" x14ac:dyDescent="0.3">
      <c r="B21" s="248" t="s">
        <v>39</v>
      </c>
      <c r="C21" s="249"/>
      <c r="D21" s="250"/>
      <c r="G21" s="8" t="s">
        <v>40</v>
      </c>
      <c r="H21" s="8"/>
    </row>
    <row r="22" spans="2:9" ht="15" customHeight="1" x14ac:dyDescent="0.3">
      <c r="B22" s="31" t="s">
        <v>41</v>
      </c>
      <c r="C22" s="248" t="s">
        <v>42</v>
      </c>
      <c r="D22" s="250"/>
    </row>
    <row r="23" spans="2:9" ht="15" customHeight="1" x14ac:dyDescent="0.3">
      <c r="B23" s="31" t="s">
        <v>67</v>
      </c>
      <c r="C23" s="248" t="s">
        <v>44</v>
      </c>
      <c r="D23" s="250"/>
      <c r="G23" t="s">
        <v>45</v>
      </c>
    </row>
    <row r="24" spans="2:9" ht="15" customHeight="1" x14ac:dyDescent="0.25">
      <c r="B24" s="73" t="s">
        <v>46</v>
      </c>
      <c r="C24" s="254">
        <v>31</v>
      </c>
      <c r="D24" s="255"/>
      <c r="G24" t="s">
        <v>47</v>
      </c>
    </row>
    <row r="25" spans="2:9" ht="15" customHeight="1" x14ac:dyDescent="0.25">
      <c r="B25" s="21" t="s">
        <v>48</v>
      </c>
      <c r="C25" s="254">
        <v>398</v>
      </c>
      <c r="D25" s="255"/>
    </row>
    <row r="26" spans="2:9" ht="15" customHeight="1" x14ac:dyDescent="0.25">
      <c r="B26" s="21" t="s">
        <v>50</v>
      </c>
      <c r="C26" s="254">
        <v>799.5</v>
      </c>
      <c r="D26" s="255"/>
    </row>
    <row r="27" spans="2:9" ht="15" customHeight="1" x14ac:dyDescent="0.25">
      <c r="B27" s="21" t="s">
        <v>52</v>
      </c>
      <c r="C27" s="254">
        <v>709</v>
      </c>
      <c r="D27" s="255"/>
    </row>
    <row r="28" spans="2:9" ht="15" customHeight="1" x14ac:dyDescent="0.25">
      <c r="B28" s="21" t="s">
        <v>49</v>
      </c>
      <c r="C28" s="267">
        <v>1648</v>
      </c>
      <c r="D28" s="268"/>
    </row>
    <row r="29" spans="2:9" s="107" customFormat="1" ht="15" customHeight="1" thickBot="1" x14ac:dyDescent="0.3">
      <c r="C29" s="108"/>
      <c r="D29" s="108"/>
    </row>
    <row r="30" spans="2:9" ht="15" customHeight="1" thickTop="1" x14ac:dyDescent="0.3">
      <c r="B30" s="8" t="s">
        <v>0</v>
      </c>
      <c r="C30" s="8"/>
      <c r="D30" s="8"/>
      <c r="E30" s="69">
        <v>44539</v>
      </c>
      <c r="F30" s="9"/>
      <c r="G30" s="10"/>
      <c r="H30" s="10"/>
      <c r="I30" s="10"/>
    </row>
    <row r="31" spans="2:9" ht="15" customHeight="1" x14ac:dyDescent="0.3">
      <c r="B31" s="8" t="s">
        <v>1</v>
      </c>
      <c r="C31" s="8"/>
      <c r="D31" s="8"/>
      <c r="E31" s="11" t="s">
        <v>43</v>
      </c>
      <c r="F31" s="11"/>
      <c r="G31" s="10"/>
      <c r="H31" s="10"/>
      <c r="I31" s="10"/>
    </row>
    <row r="32" spans="2:9" ht="15" customHeight="1" x14ac:dyDescent="0.3">
      <c r="B32" s="8" t="s">
        <v>3</v>
      </c>
      <c r="C32" s="8"/>
      <c r="D32" s="8"/>
      <c r="E32" s="11">
        <v>1</v>
      </c>
      <c r="F32" s="11"/>
      <c r="G32" s="10"/>
      <c r="H32" s="10"/>
      <c r="I32" s="10"/>
    </row>
    <row r="33" spans="1:9" ht="15" customHeight="1" x14ac:dyDescent="0.3">
      <c r="B33" s="8" t="s">
        <v>4</v>
      </c>
      <c r="C33" s="8"/>
      <c r="D33" s="8"/>
      <c r="E33" s="11" t="s">
        <v>5</v>
      </c>
      <c r="F33" s="11"/>
      <c r="G33" s="10"/>
      <c r="H33" s="10"/>
      <c r="I33" s="10"/>
    </row>
    <row r="34" spans="1:9" ht="15" customHeight="1" x14ac:dyDescent="0.25">
      <c r="E34" s="10"/>
      <c r="F34" s="10"/>
      <c r="G34" s="10"/>
      <c r="H34" s="10"/>
      <c r="I34" s="10"/>
    </row>
    <row r="35" spans="1:9" ht="15" customHeight="1" x14ac:dyDescent="0.3">
      <c r="B35" s="248" t="s">
        <v>6</v>
      </c>
      <c r="C35" s="249"/>
      <c r="D35" s="249"/>
      <c r="E35" s="249"/>
      <c r="F35" s="249"/>
      <c r="G35" s="249"/>
      <c r="H35" s="249"/>
      <c r="I35" s="250"/>
    </row>
    <row r="36" spans="1:9" ht="15" customHeight="1" x14ac:dyDescent="0.3">
      <c r="B36" s="248" t="s">
        <v>7</v>
      </c>
      <c r="C36" s="249"/>
      <c r="D36" s="249"/>
      <c r="E36" s="249"/>
      <c r="F36" s="249"/>
      <c r="G36" s="249"/>
      <c r="H36" s="249"/>
      <c r="I36" s="250"/>
    </row>
    <row r="37" spans="1:9" ht="15" customHeight="1" x14ac:dyDescent="0.25">
      <c r="B37" s="251" t="s">
        <v>8</v>
      </c>
      <c r="C37" s="252"/>
      <c r="D37" s="253"/>
      <c r="E37" s="251" t="s">
        <v>9</v>
      </c>
      <c r="F37" s="252"/>
      <c r="G37" s="252"/>
      <c r="H37" s="252"/>
      <c r="I37" s="253"/>
    </row>
    <row r="38" spans="1:9" ht="43.2" customHeight="1" x14ac:dyDescent="0.25">
      <c r="B38" s="74"/>
      <c r="C38" s="75" t="s">
        <v>10</v>
      </c>
      <c r="D38" s="76" t="s">
        <v>11</v>
      </c>
      <c r="E38" s="16" t="s">
        <v>12</v>
      </c>
      <c r="F38" s="16" t="s">
        <v>13</v>
      </c>
      <c r="G38" s="16" t="s">
        <v>14</v>
      </c>
      <c r="H38" s="76" t="s">
        <v>112</v>
      </c>
      <c r="I38" s="16" t="s">
        <v>16</v>
      </c>
    </row>
    <row r="39" spans="1:9" ht="15" customHeight="1" x14ac:dyDescent="0.25">
      <c r="A39" t="s">
        <v>17</v>
      </c>
      <c r="B39" s="102">
        <v>44523</v>
      </c>
      <c r="C39" s="18" t="s">
        <v>19</v>
      </c>
      <c r="D39" s="97" t="s">
        <v>59</v>
      </c>
      <c r="E39" s="104">
        <v>10</v>
      </c>
      <c r="F39" s="20">
        <v>15</v>
      </c>
      <c r="G39" s="21" t="s">
        <v>20</v>
      </c>
      <c r="H39" s="21" t="s">
        <v>21</v>
      </c>
      <c r="I39" s="85"/>
    </row>
    <row r="40" spans="1:9" ht="46.2" customHeight="1" x14ac:dyDescent="0.25">
      <c r="A40" t="s">
        <v>22</v>
      </c>
      <c r="B40" s="102">
        <v>44538</v>
      </c>
      <c r="C40" s="18" t="s">
        <v>23</v>
      </c>
      <c r="D40" s="97" t="s">
        <v>24</v>
      </c>
      <c r="E40" s="104">
        <v>5</v>
      </c>
      <c r="F40" s="20">
        <v>10</v>
      </c>
      <c r="G40" s="21" t="s">
        <v>20</v>
      </c>
      <c r="H40" s="21" t="s">
        <v>21</v>
      </c>
      <c r="I40" s="85"/>
    </row>
    <row r="41" spans="1:9" ht="15" customHeight="1" x14ac:dyDescent="0.25">
      <c r="B41" s="17"/>
      <c r="C41" s="18" t="s">
        <v>26</v>
      </c>
      <c r="D41" s="97">
        <v>7.8</v>
      </c>
      <c r="E41" s="104"/>
      <c r="F41" s="23" t="s">
        <v>27</v>
      </c>
      <c r="G41" s="21"/>
      <c r="H41" s="21" t="s">
        <v>21</v>
      </c>
      <c r="I41" s="85"/>
    </row>
    <row r="42" spans="1:9" ht="15" customHeight="1" x14ac:dyDescent="0.25">
      <c r="B42" s="21"/>
      <c r="C42" s="18" t="s">
        <v>28</v>
      </c>
      <c r="D42" s="97">
        <v>6</v>
      </c>
      <c r="E42" s="104">
        <v>15</v>
      </c>
      <c r="F42" s="20">
        <v>30</v>
      </c>
      <c r="G42" s="21" t="s">
        <v>20</v>
      </c>
      <c r="H42" s="21" t="s">
        <v>21</v>
      </c>
      <c r="I42" s="85"/>
    </row>
    <row r="43" spans="1:9" ht="15" customHeight="1" x14ac:dyDescent="0.25">
      <c r="B43" s="21"/>
      <c r="C43" s="18" t="s">
        <v>29</v>
      </c>
      <c r="D43" s="97">
        <v>0.45</v>
      </c>
      <c r="E43" s="104" t="s">
        <v>30</v>
      </c>
      <c r="F43" s="20" t="s">
        <v>30</v>
      </c>
      <c r="G43" s="21" t="s">
        <v>20</v>
      </c>
      <c r="H43" s="21" t="s">
        <v>21</v>
      </c>
      <c r="I43" s="85"/>
    </row>
    <row r="44" spans="1:9" ht="15" customHeight="1" x14ac:dyDescent="0.25">
      <c r="B44" s="25"/>
      <c r="C44" s="18" t="s">
        <v>31</v>
      </c>
      <c r="D44" s="97">
        <v>3</v>
      </c>
      <c r="E44" s="104" t="s">
        <v>33</v>
      </c>
      <c r="F44" s="20">
        <v>600</v>
      </c>
      <c r="G44" s="21" t="s">
        <v>34</v>
      </c>
      <c r="H44" s="73" t="s">
        <v>21</v>
      </c>
      <c r="I44" s="85"/>
    </row>
    <row r="45" spans="1:9" ht="15" customHeight="1" x14ac:dyDescent="0.25">
      <c r="B45" s="25"/>
      <c r="C45" s="18" t="s">
        <v>35</v>
      </c>
      <c r="D45" s="97">
        <v>4.62</v>
      </c>
      <c r="E45" s="104">
        <v>10</v>
      </c>
      <c r="F45" s="28">
        <v>15</v>
      </c>
      <c r="G45" s="17" t="s">
        <v>20</v>
      </c>
      <c r="H45" s="21" t="s">
        <v>21</v>
      </c>
      <c r="I45" s="72"/>
    </row>
    <row r="46" spans="1:9" ht="15" customHeight="1" x14ac:dyDescent="0.25">
      <c r="B46" s="29"/>
      <c r="C46" s="18" t="s">
        <v>36</v>
      </c>
      <c r="D46" s="97">
        <v>0.16700000000000001</v>
      </c>
      <c r="E46" s="104">
        <v>0.5</v>
      </c>
      <c r="F46" s="20">
        <v>1</v>
      </c>
      <c r="G46" s="21" t="s">
        <v>20</v>
      </c>
      <c r="H46" s="21" t="s">
        <v>21</v>
      </c>
      <c r="I46" s="85"/>
    </row>
    <row r="47" spans="1:9" ht="15" customHeight="1" x14ac:dyDescent="0.25">
      <c r="B47" s="29"/>
      <c r="C47" s="18" t="s">
        <v>37</v>
      </c>
      <c r="D47" s="97">
        <v>0.06</v>
      </c>
      <c r="E47" s="105" t="s">
        <v>38</v>
      </c>
      <c r="F47" s="19">
        <v>5</v>
      </c>
      <c r="G47" s="21" t="s">
        <v>20</v>
      </c>
      <c r="H47" s="73" t="s">
        <v>21</v>
      </c>
      <c r="I47" s="85"/>
    </row>
    <row r="48" spans="1:9" ht="15" customHeight="1" x14ac:dyDescent="0.25">
      <c r="B48" s="34"/>
      <c r="C48" s="35"/>
      <c r="D48" s="36"/>
      <c r="E48" s="37"/>
      <c r="F48" s="37"/>
    </row>
    <row r="49" spans="2:9" ht="15" customHeight="1" x14ac:dyDescent="0.3">
      <c r="B49" s="248" t="s">
        <v>39</v>
      </c>
      <c r="C49" s="249"/>
      <c r="D49" s="250"/>
      <c r="G49" s="8" t="s">
        <v>40</v>
      </c>
      <c r="H49" s="8"/>
    </row>
    <row r="50" spans="2:9" ht="15" customHeight="1" x14ac:dyDescent="0.3">
      <c r="B50" s="31" t="s">
        <v>41</v>
      </c>
      <c r="C50" s="248" t="s">
        <v>42</v>
      </c>
      <c r="D50" s="250"/>
    </row>
    <row r="51" spans="2:9" ht="15" customHeight="1" x14ac:dyDescent="0.3">
      <c r="B51" s="31" t="s">
        <v>67</v>
      </c>
      <c r="C51" s="248" t="s">
        <v>44</v>
      </c>
      <c r="D51" s="250"/>
      <c r="G51" t="s">
        <v>45</v>
      </c>
    </row>
    <row r="52" spans="2:9" ht="15" customHeight="1" x14ac:dyDescent="0.25">
      <c r="B52" s="73" t="s">
        <v>46</v>
      </c>
      <c r="C52" s="254">
        <v>30</v>
      </c>
      <c r="D52" s="255"/>
      <c r="G52" t="s">
        <v>47</v>
      </c>
    </row>
    <row r="53" spans="2:9" ht="15" customHeight="1" x14ac:dyDescent="0.25">
      <c r="B53" s="21" t="s">
        <v>48</v>
      </c>
      <c r="C53" s="254">
        <v>366</v>
      </c>
      <c r="D53" s="255"/>
    </row>
    <row r="54" spans="2:9" ht="15" customHeight="1" x14ac:dyDescent="0.25">
      <c r="B54" s="21" t="s">
        <v>50</v>
      </c>
      <c r="C54" s="254">
        <v>953.53</v>
      </c>
      <c r="D54" s="255"/>
    </row>
    <row r="55" spans="2:9" ht="15" customHeight="1" x14ac:dyDescent="0.25">
      <c r="B55" s="21" t="s">
        <v>52</v>
      </c>
      <c r="C55" s="254">
        <v>809.5</v>
      </c>
      <c r="D55" s="255"/>
    </row>
    <row r="56" spans="2:9" ht="15" customHeight="1" x14ac:dyDescent="0.25">
      <c r="B56" s="21" t="s">
        <v>49</v>
      </c>
      <c r="C56" s="267">
        <v>1870</v>
      </c>
      <c r="D56" s="268"/>
    </row>
    <row r="57" spans="2:9" s="107" customFormat="1" ht="15" customHeight="1" thickBot="1" x14ac:dyDescent="0.3">
      <c r="C57" s="108"/>
      <c r="D57" s="108"/>
    </row>
    <row r="58" spans="2:9" ht="15" customHeight="1" thickTop="1" x14ac:dyDescent="0.3">
      <c r="B58" s="8" t="s">
        <v>0</v>
      </c>
      <c r="C58" s="8"/>
      <c r="D58" s="8"/>
      <c r="E58" s="69">
        <v>44510</v>
      </c>
      <c r="F58" s="9"/>
      <c r="G58" s="10"/>
      <c r="H58" s="10"/>
      <c r="I58" s="10"/>
    </row>
    <row r="59" spans="2:9" ht="15" customHeight="1" x14ac:dyDescent="0.3">
      <c r="B59" s="8" t="s">
        <v>1</v>
      </c>
      <c r="C59" s="8"/>
      <c r="D59" s="8"/>
      <c r="E59" s="11" t="s">
        <v>73</v>
      </c>
      <c r="F59" s="11"/>
      <c r="G59" s="10"/>
      <c r="H59" s="10"/>
      <c r="I59" s="10"/>
    </row>
    <row r="60" spans="2:9" ht="15" customHeight="1" x14ac:dyDescent="0.3">
      <c r="B60" s="8" t="s">
        <v>3</v>
      </c>
      <c r="C60" s="8"/>
      <c r="D60" s="8"/>
      <c r="E60" s="11">
        <v>1</v>
      </c>
      <c r="F60" s="11"/>
      <c r="G60" s="10"/>
      <c r="H60" s="10"/>
      <c r="I60" s="10"/>
    </row>
    <row r="61" spans="2:9" ht="15" customHeight="1" x14ac:dyDescent="0.3">
      <c r="B61" s="8" t="s">
        <v>4</v>
      </c>
      <c r="C61" s="8"/>
      <c r="D61" s="8"/>
      <c r="E61" s="11" t="s">
        <v>5</v>
      </c>
      <c r="F61" s="11"/>
      <c r="G61" s="10"/>
      <c r="H61" s="10"/>
      <c r="I61" s="10"/>
    </row>
    <row r="62" spans="2:9" ht="15" customHeight="1" x14ac:dyDescent="0.25">
      <c r="E62" s="10"/>
      <c r="F62" s="10"/>
      <c r="G62" s="10"/>
      <c r="H62" s="10"/>
      <c r="I62" s="10"/>
    </row>
    <row r="63" spans="2:9" ht="15" customHeight="1" x14ac:dyDescent="0.3">
      <c r="B63" s="248" t="s">
        <v>6</v>
      </c>
      <c r="C63" s="249"/>
      <c r="D63" s="249"/>
      <c r="E63" s="249"/>
      <c r="F63" s="249"/>
      <c r="G63" s="249"/>
      <c r="H63" s="249"/>
      <c r="I63" s="250"/>
    </row>
    <row r="64" spans="2:9" ht="15" customHeight="1" x14ac:dyDescent="0.3">
      <c r="B64" s="248" t="s">
        <v>7</v>
      </c>
      <c r="C64" s="249"/>
      <c r="D64" s="249"/>
      <c r="E64" s="249"/>
      <c r="F64" s="249"/>
      <c r="G64" s="249"/>
      <c r="H64" s="249"/>
      <c r="I64" s="250"/>
    </row>
    <row r="65" spans="1:9" ht="15" customHeight="1" x14ac:dyDescent="0.25">
      <c r="B65" s="251" t="s">
        <v>8</v>
      </c>
      <c r="C65" s="252"/>
      <c r="D65" s="253"/>
      <c r="E65" s="251" t="s">
        <v>9</v>
      </c>
      <c r="F65" s="252"/>
      <c r="G65" s="252"/>
      <c r="H65" s="252"/>
      <c r="I65" s="253"/>
    </row>
    <row r="66" spans="1:9" ht="43.2" customHeight="1" x14ac:dyDescent="0.25">
      <c r="B66" s="74"/>
      <c r="C66" s="75" t="s">
        <v>10</v>
      </c>
      <c r="D66" s="76" t="s">
        <v>11</v>
      </c>
      <c r="E66" s="16" t="s">
        <v>12</v>
      </c>
      <c r="F66" s="16" t="s">
        <v>13</v>
      </c>
      <c r="G66" s="16" t="s">
        <v>14</v>
      </c>
      <c r="H66" s="76" t="s">
        <v>112</v>
      </c>
      <c r="I66" s="16" t="s">
        <v>16</v>
      </c>
    </row>
    <row r="67" spans="1:9" ht="15" customHeight="1" x14ac:dyDescent="0.25">
      <c r="A67" t="s">
        <v>17</v>
      </c>
      <c r="B67" s="102">
        <v>44495</v>
      </c>
      <c r="C67" s="18" t="s">
        <v>19</v>
      </c>
      <c r="D67" s="97" t="s">
        <v>59</v>
      </c>
      <c r="E67" s="104">
        <v>10</v>
      </c>
      <c r="F67" s="20">
        <v>15</v>
      </c>
      <c r="G67" s="21" t="s">
        <v>20</v>
      </c>
      <c r="H67" s="21" t="s">
        <v>21</v>
      </c>
      <c r="I67" s="85"/>
    </row>
    <row r="68" spans="1:9" ht="46.2" customHeight="1" x14ac:dyDescent="0.25">
      <c r="A68" t="s">
        <v>22</v>
      </c>
      <c r="B68" s="102">
        <v>44506</v>
      </c>
      <c r="C68" s="18" t="s">
        <v>23</v>
      </c>
      <c r="D68" s="97" t="s">
        <v>24</v>
      </c>
      <c r="E68" s="104">
        <v>5</v>
      </c>
      <c r="F68" s="20">
        <v>10</v>
      </c>
      <c r="G68" s="21" t="s">
        <v>20</v>
      </c>
      <c r="H68" s="21" t="s">
        <v>21</v>
      </c>
      <c r="I68" s="85"/>
    </row>
    <row r="69" spans="1:9" ht="15" customHeight="1" x14ac:dyDescent="0.25">
      <c r="B69" s="17"/>
      <c r="C69" s="18" t="s">
        <v>26</v>
      </c>
      <c r="D69" s="97">
        <v>7.6</v>
      </c>
      <c r="E69" s="104"/>
      <c r="F69" s="23" t="s">
        <v>27</v>
      </c>
      <c r="G69" s="21"/>
      <c r="H69" s="21" t="s">
        <v>21</v>
      </c>
      <c r="I69" s="85"/>
    </row>
    <row r="70" spans="1:9" ht="15" customHeight="1" x14ac:dyDescent="0.25">
      <c r="B70" s="21"/>
      <c r="C70" s="18" t="s">
        <v>28</v>
      </c>
      <c r="D70" s="97">
        <v>5</v>
      </c>
      <c r="E70" s="104">
        <v>15</v>
      </c>
      <c r="F70" s="20">
        <v>30</v>
      </c>
      <c r="G70" s="21" t="s">
        <v>20</v>
      </c>
      <c r="H70" s="21" t="s">
        <v>21</v>
      </c>
      <c r="I70" s="85"/>
    </row>
    <row r="71" spans="1:9" ht="15" customHeight="1" x14ac:dyDescent="0.25">
      <c r="B71" s="21"/>
      <c r="C71" s="18" t="s">
        <v>29</v>
      </c>
      <c r="D71" s="97">
        <v>0.16</v>
      </c>
      <c r="E71" s="104" t="s">
        <v>30</v>
      </c>
      <c r="F71" s="20" t="s">
        <v>30</v>
      </c>
      <c r="G71" s="21" t="s">
        <v>20</v>
      </c>
      <c r="H71" s="21" t="s">
        <v>21</v>
      </c>
      <c r="I71" s="85"/>
    </row>
    <row r="72" spans="1:9" ht="15" customHeight="1" x14ac:dyDescent="0.25">
      <c r="B72" s="25"/>
      <c r="C72" s="18" t="s">
        <v>31</v>
      </c>
      <c r="D72" s="97" t="s">
        <v>32</v>
      </c>
      <c r="E72" s="104" t="s">
        <v>33</v>
      </c>
      <c r="F72" s="20">
        <v>600</v>
      </c>
      <c r="G72" s="21" t="s">
        <v>34</v>
      </c>
      <c r="H72" s="73" t="s">
        <v>21</v>
      </c>
      <c r="I72" s="85"/>
    </row>
    <row r="73" spans="1:9" ht="15" customHeight="1" x14ac:dyDescent="0.25">
      <c r="B73" s="25"/>
      <c r="C73" s="18" t="s">
        <v>35</v>
      </c>
      <c r="D73" s="97">
        <v>3.54</v>
      </c>
      <c r="E73" s="104">
        <v>10</v>
      </c>
      <c r="F73" s="28">
        <v>15</v>
      </c>
      <c r="G73" s="17" t="s">
        <v>20</v>
      </c>
      <c r="H73" s="21" t="s">
        <v>21</v>
      </c>
      <c r="I73" s="72"/>
    </row>
    <row r="74" spans="1:9" ht="15" customHeight="1" x14ac:dyDescent="0.25">
      <c r="B74" s="29"/>
      <c r="C74" s="18" t="s">
        <v>36</v>
      </c>
      <c r="D74" s="97">
        <v>0.14099999999999999</v>
      </c>
      <c r="E74" s="104">
        <v>0.5</v>
      </c>
      <c r="F74" s="20">
        <v>1</v>
      </c>
      <c r="G74" s="21" t="s">
        <v>20</v>
      </c>
      <c r="H74" s="21" t="s">
        <v>21</v>
      </c>
      <c r="I74" s="85"/>
    </row>
    <row r="75" spans="1:9" ht="15" customHeight="1" x14ac:dyDescent="0.25">
      <c r="B75" s="29"/>
      <c r="C75" s="18" t="s">
        <v>37</v>
      </c>
      <c r="D75" s="97">
        <v>7.0000000000000007E-2</v>
      </c>
      <c r="E75" s="105" t="s">
        <v>38</v>
      </c>
      <c r="F75" s="19">
        <v>5</v>
      </c>
      <c r="G75" s="21" t="s">
        <v>20</v>
      </c>
      <c r="H75" s="73" t="s">
        <v>21</v>
      </c>
      <c r="I75" s="85"/>
    </row>
    <row r="76" spans="1:9" ht="15" customHeight="1" x14ac:dyDescent="0.25">
      <c r="B76" s="34"/>
      <c r="C76" s="35"/>
      <c r="D76" s="36"/>
      <c r="E76" s="37"/>
      <c r="F76" s="37"/>
    </row>
    <row r="77" spans="1:9" ht="15" customHeight="1" x14ac:dyDescent="0.3">
      <c r="B77" s="248" t="s">
        <v>39</v>
      </c>
      <c r="C77" s="249"/>
      <c r="D77" s="250"/>
      <c r="G77" s="8" t="s">
        <v>40</v>
      </c>
      <c r="H77" s="8"/>
    </row>
    <row r="78" spans="1:9" ht="15" customHeight="1" x14ac:dyDescent="0.3">
      <c r="B78" s="31" t="s">
        <v>41</v>
      </c>
      <c r="C78" s="248" t="s">
        <v>42</v>
      </c>
      <c r="D78" s="250"/>
    </row>
    <row r="79" spans="1:9" ht="15" customHeight="1" x14ac:dyDescent="0.3">
      <c r="B79" s="31" t="s">
        <v>67</v>
      </c>
      <c r="C79" s="248" t="s">
        <v>44</v>
      </c>
      <c r="D79" s="250"/>
      <c r="G79" t="s">
        <v>45</v>
      </c>
    </row>
    <row r="80" spans="1:9" ht="15" customHeight="1" x14ac:dyDescent="0.25">
      <c r="B80" s="73" t="s">
        <v>46</v>
      </c>
      <c r="C80" s="254">
        <v>31</v>
      </c>
      <c r="D80" s="255"/>
      <c r="G80" t="s">
        <v>47</v>
      </c>
    </row>
    <row r="81" spans="1:9" ht="15" customHeight="1" x14ac:dyDescent="0.25">
      <c r="B81" s="21" t="s">
        <v>48</v>
      </c>
      <c r="C81" s="254">
        <v>369</v>
      </c>
      <c r="D81" s="255"/>
    </row>
    <row r="82" spans="1:9" ht="15" customHeight="1" x14ac:dyDescent="0.25">
      <c r="B82" s="21" t="s">
        <v>50</v>
      </c>
      <c r="C82" s="254">
        <v>551.05999999999995</v>
      </c>
      <c r="D82" s="255"/>
    </row>
    <row r="83" spans="1:9" ht="15" customHeight="1" x14ac:dyDescent="0.25">
      <c r="B83" s="21" t="s">
        <v>52</v>
      </c>
      <c r="C83" s="254">
        <v>523</v>
      </c>
      <c r="D83" s="255"/>
    </row>
    <row r="84" spans="1:9" ht="15" customHeight="1" x14ac:dyDescent="0.25">
      <c r="B84" s="21" t="s">
        <v>49</v>
      </c>
      <c r="C84" s="267">
        <v>1072</v>
      </c>
      <c r="D84" s="268"/>
    </row>
    <row r="85" spans="1:9" s="107" customFormat="1" ht="15" customHeight="1" thickBot="1" x14ac:dyDescent="0.3">
      <c r="C85" s="108"/>
      <c r="D85" s="108"/>
    </row>
    <row r="86" spans="1:9" ht="15" customHeight="1" thickTop="1" x14ac:dyDescent="0.3">
      <c r="B86" s="8" t="s">
        <v>0</v>
      </c>
      <c r="C86" s="8"/>
      <c r="D86" s="8"/>
      <c r="E86" s="69">
        <v>44476</v>
      </c>
      <c r="F86" s="9"/>
      <c r="G86" s="10"/>
      <c r="H86" s="10"/>
      <c r="I86" s="10"/>
    </row>
    <row r="87" spans="1:9" ht="15" customHeight="1" x14ac:dyDescent="0.3">
      <c r="B87" s="8" t="s">
        <v>1</v>
      </c>
      <c r="C87" s="8"/>
      <c r="D87" s="8"/>
      <c r="E87" s="11" t="s">
        <v>2</v>
      </c>
      <c r="F87" s="11"/>
      <c r="G87" s="10"/>
      <c r="H87" s="10"/>
      <c r="I87" s="10"/>
    </row>
    <row r="88" spans="1:9" ht="15" customHeight="1" x14ac:dyDescent="0.3">
      <c r="B88" s="8" t="s">
        <v>3</v>
      </c>
      <c r="C88" s="8"/>
      <c r="D88" s="8"/>
      <c r="E88" s="11">
        <v>1</v>
      </c>
      <c r="F88" s="11"/>
      <c r="G88" s="10"/>
      <c r="H88" s="10"/>
      <c r="I88" s="10"/>
    </row>
    <row r="89" spans="1:9" ht="15" customHeight="1" x14ac:dyDescent="0.3">
      <c r="B89" s="8" t="s">
        <v>4</v>
      </c>
      <c r="C89" s="8"/>
      <c r="D89" s="8"/>
      <c r="E89" s="11" t="s">
        <v>5</v>
      </c>
      <c r="F89" s="11"/>
      <c r="G89" s="10"/>
      <c r="H89" s="10"/>
      <c r="I89" s="10"/>
    </row>
    <row r="90" spans="1:9" ht="15" customHeight="1" x14ac:dyDescent="0.25">
      <c r="E90" s="10"/>
      <c r="F90" s="10"/>
      <c r="G90" s="10"/>
      <c r="H90" s="10"/>
      <c r="I90" s="10"/>
    </row>
    <row r="91" spans="1:9" ht="15" customHeight="1" x14ac:dyDescent="0.3">
      <c r="B91" s="248" t="s">
        <v>6</v>
      </c>
      <c r="C91" s="249"/>
      <c r="D91" s="249"/>
      <c r="E91" s="249"/>
      <c r="F91" s="249"/>
      <c r="G91" s="249"/>
      <c r="H91" s="249"/>
      <c r="I91" s="250"/>
    </row>
    <row r="92" spans="1:9" ht="15" customHeight="1" x14ac:dyDescent="0.3">
      <c r="B92" s="248" t="s">
        <v>7</v>
      </c>
      <c r="C92" s="249"/>
      <c r="D92" s="249"/>
      <c r="E92" s="249"/>
      <c r="F92" s="249"/>
      <c r="G92" s="249"/>
      <c r="H92" s="249"/>
      <c r="I92" s="250"/>
    </row>
    <row r="93" spans="1:9" ht="15" customHeight="1" x14ac:dyDescent="0.25">
      <c r="B93" s="251" t="s">
        <v>8</v>
      </c>
      <c r="C93" s="252"/>
      <c r="D93" s="253"/>
      <c r="E93" s="251" t="s">
        <v>9</v>
      </c>
      <c r="F93" s="252"/>
      <c r="G93" s="252"/>
      <c r="H93" s="252"/>
      <c r="I93" s="253"/>
    </row>
    <row r="94" spans="1:9" ht="28.5" customHeight="1" x14ac:dyDescent="0.25">
      <c r="B94" s="74"/>
      <c r="C94" s="75" t="s">
        <v>10</v>
      </c>
      <c r="D94" s="76" t="s">
        <v>11</v>
      </c>
      <c r="E94" s="16" t="s">
        <v>12</v>
      </c>
      <c r="F94" s="16" t="s">
        <v>13</v>
      </c>
      <c r="G94" s="16" t="s">
        <v>14</v>
      </c>
      <c r="H94" s="76" t="s">
        <v>112</v>
      </c>
      <c r="I94" s="16" t="s">
        <v>16</v>
      </c>
    </row>
    <row r="95" spans="1:9" ht="15" customHeight="1" x14ac:dyDescent="0.25">
      <c r="A95" t="s">
        <v>17</v>
      </c>
      <c r="B95" s="102">
        <v>44467</v>
      </c>
      <c r="C95" s="18" t="s">
        <v>19</v>
      </c>
      <c r="D95" s="97" t="s">
        <v>59</v>
      </c>
      <c r="E95" s="104">
        <v>10</v>
      </c>
      <c r="F95" s="20">
        <v>15</v>
      </c>
      <c r="G95" s="21" t="s">
        <v>20</v>
      </c>
      <c r="H95" s="21" t="s">
        <v>21</v>
      </c>
      <c r="I95" s="85"/>
    </row>
    <row r="96" spans="1:9" ht="15" customHeight="1" x14ac:dyDescent="0.25">
      <c r="A96" t="s">
        <v>22</v>
      </c>
      <c r="B96" s="102">
        <v>44476</v>
      </c>
      <c r="C96" s="18" t="s">
        <v>23</v>
      </c>
      <c r="D96" s="97" t="s">
        <v>24</v>
      </c>
      <c r="E96" s="104">
        <v>5</v>
      </c>
      <c r="F96" s="20">
        <v>10</v>
      </c>
      <c r="G96" s="21" t="s">
        <v>20</v>
      </c>
      <c r="H96" s="21" t="s">
        <v>21</v>
      </c>
      <c r="I96" s="85"/>
    </row>
    <row r="97" spans="2:9" ht="15" customHeight="1" x14ac:dyDescent="0.25">
      <c r="B97" s="17"/>
      <c r="C97" s="18" t="s">
        <v>26</v>
      </c>
      <c r="D97" s="97">
        <v>7.4</v>
      </c>
      <c r="E97" s="104"/>
      <c r="F97" s="23" t="s">
        <v>27</v>
      </c>
      <c r="G97" s="21"/>
      <c r="H97" s="21" t="s">
        <v>21</v>
      </c>
      <c r="I97" s="85"/>
    </row>
    <row r="98" spans="2:9" ht="15" customHeight="1" x14ac:dyDescent="0.25">
      <c r="B98" s="21"/>
      <c r="C98" s="18" t="s">
        <v>28</v>
      </c>
      <c r="D98" s="97">
        <v>4</v>
      </c>
      <c r="E98" s="104">
        <v>15</v>
      </c>
      <c r="F98" s="20">
        <v>30</v>
      </c>
      <c r="G98" s="21" t="s">
        <v>20</v>
      </c>
      <c r="H98" s="21" t="s">
        <v>21</v>
      </c>
      <c r="I98" s="85"/>
    </row>
    <row r="99" spans="2:9" ht="15" customHeight="1" x14ac:dyDescent="0.25">
      <c r="B99" s="21"/>
      <c r="C99" s="18" t="s">
        <v>29</v>
      </c>
      <c r="D99" s="97">
        <v>0.31</v>
      </c>
      <c r="E99" s="104" t="s">
        <v>30</v>
      </c>
      <c r="F99" s="20" t="s">
        <v>30</v>
      </c>
      <c r="G99" s="21" t="s">
        <v>20</v>
      </c>
      <c r="H99" s="21" t="s">
        <v>21</v>
      </c>
      <c r="I99" s="85"/>
    </row>
    <row r="100" spans="2:9" ht="15" customHeight="1" x14ac:dyDescent="0.25">
      <c r="B100" s="25"/>
      <c r="C100" s="18" t="s">
        <v>31</v>
      </c>
      <c r="D100" s="97" t="s">
        <v>32</v>
      </c>
      <c r="E100" s="104" t="s">
        <v>33</v>
      </c>
      <c r="F100" s="20">
        <v>600</v>
      </c>
      <c r="G100" s="21" t="s">
        <v>34</v>
      </c>
      <c r="H100" s="73" t="s">
        <v>21</v>
      </c>
      <c r="I100" s="85"/>
    </row>
    <row r="101" spans="2:9" ht="15" customHeight="1" x14ac:dyDescent="0.25">
      <c r="B101" s="25"/>
      <c r="C101" s="18" t="s">
        <v>35</v>
      </c>
      <c r="D101" s="97">
        <v>5.53</v>
      </c>
      <c r="E101" s="104">
        <v>10</v>
      </c>
      <c r="F101" s="28">
        <v>15</v>
      </c>
      <c r="G101" s="17" t="s">
        <v>20</v>
      </c>
      <c r="H101" s="21" t="s">
        <v>21</v>
      </c>
      <c r="I101" s="72"/>
    </row>
    <row r="102" spans="2:9" ht="15" customHeight="1" x14ac:dyDescent="0.25">
      <c r="B102" s="29"/>
      <c r="C102" s="18" t="s">
        <v>36</v>
      </c>
      <c r="D102" s="97">
        <v>0.14399999999999999</v>
      </c>
      <c r="E102" s="104">
        <v>0.5</v>
      </c>
      <c r="F102" s="20">
        <v>1</v>
      </c>
      <c r="G102" s="21" t="s">
        <v>20</v>
      </c>
      <c r="H102" s="21" t="s">
        <v>21</v>
      </c>
      <c r="I102" s="85"/>
    </row>
    <row r="103" spans="2:9" ht="15" customHeight="1" x14ac:dyDescent="0.25">
      <c r="B103" s="29"/>
      <c r="C103" s="18" t="s">
        <v>37</v>
      </c>
      <c r="D103" s="103">
        <v>2.44</v>
      </c>
      <c r="E103" s="105" t="s">
        <v>38</v>
      </c>
      <c r="F103" s="19">
        <v>5</v>
      </c>
      <c r="G103" s="21" t="s">
        <v>20</v>
      </c>
      <c r="H103" s="21" t="s">
        <v>113</v>
      </c>
      <c r="I103" s="106" t="s">
        <v>114</v>
      </c>
    </row>
    <row r="104" spans="2:9" ht="15" customHeight="1" x14ac:dyDescent="0.25">
      <c r="B104" s="34"/>
      <c r="C104" s="35"/>
      <c r="D104" s="36"/>
      <c r="E104" s="37"/>
      <c r="F104" s="37"/>
    </row>
    <row r="105" spans="2:9" ht="15" customHeight="1" x14ac:dyDescent="0.3">
      <c r="B105" s="248" t="s">
        <v>39</v>
      </c>
      <c r="C105" s="249"/>
      <c r="D105" s="250"/>
      <c r="G105" s="8" t="s">
        <v>40</v>
      </c>
      <c r="H105" s="8"/>
    </row>
    <row r="106" spans="2:9" ht="15" customHeight="1" x14ac:dyDescent="0.3">
      <c r="B106" s="31" t="s">
        <v>41</v>
      </c>
      <c r="C106" s="248" t="s">
        <v>42</v>
      </c>
      <c r="D106" s="250"/>
    </row>
    <row r="107" spans="2:9" ht="15" customHeight="1" x14ac:dyDescent="0.3">
      <c r="B107" s="31" t="s">
        <v>67</v>
      </c>
      <c r="C107" s="248" t="s">
        <v>44</v>
      </c>
      <c r="D107" s="250"/>
      <c r="G107" t="s">
        <v>45</v>
      </c>
    </row>
    <row r="108" spans="2:9" ht="15" customHeight="1" x14ac:dyDescent="0.25">
      <c r="B108" s="73" t="s">
        <v>46</v>
      </c>
      <c r="C108" s="254">
        <v>30</v>
      </c>
      <c r="D108" s="255"/>
      <c r="G108" t="s">
        <v>47</v>
      </c>
    </row>
    <row r="109" spans="2:9" ht="15" customHeight="1" x14ac:dyDescent="0.25">
      <c r="B109" s="21" t="s">
        <v>48</v>
      </c>
      <c r="C109" s="254">
        <v>443</v>
      </c>
      <c r="D109" s="255"/>
    </row>
    <row r="110" spans="2:9" ht="15" customHeight="1" x14ac:dyDescent="0.25">
      <c r="B110" s="21" t="s">
        <v>50</v>
      </c>
      <c r="C110" s="254">
        <v>573</v>
      </c>
      <c r="D110" s="255"/>
    </row>
    <row r="111" spans="2:9" ht="15" customHeight="1" x14ac:dyDescent="0.25">
      <c r="B111" s="21" t="s">
        <v>52</v>
      </c>
      <c r="C111" s="254">
        <v>560</v>
      </c>
      <c r="D111" s="255"/>
    </row>
    <row r="112" spans="2:9" ht="30" customHeight="1" x14ac:dyDescent="0.25">
      <c r="B112" s="21" t="s">
        <v>49</v>
      </c>
      <c r="C112" s="267">
        <v>1038</v>
      </c>
      <c r="D112" s="268"/>
    </row>
    <row r="113" spans="1:9" s="115" customFormat="1" ht="15" customHeight="1" thickBot="1" x14ac:dyDescent="0.3">
      <c r="C113" s="118"/>
      <c r="D113" s="118"/>
    </row>
    <row r="114" spans="1:9" ht="15" customHeight="1" x14ac:dyDescent="0.3">
      <c r="B114" s="8" t="s">
        <v>0</v>
      </c>
      <c r="C114" s="8"/>
      <c r="D114" s="8"/>
      <c r="E114" s="69">
        <v>44452</v>
      </c>
      <c r="F114" s="9"/>
      <c r="G114" s="10"/>
      <c r="H114" s="10"/>
      <c r="I114" s="10"/>
    </row>
    <row r="115" spans="1:9" ht="15" customHeight="1" x14ac:dyDescent="0.3">
      <c r="B115" s="8" t="s">
        <v>1</v>
      </c>
      <c r="C115" s="8"/>
      <c r="D115" s="8"/>
      <c r="E115" s="11" t="s">
        <v>53</v>
      </c>
      <c r="F115" s="11"/>
      <c r="G115" s="10"/>
      <c r="H115" s="10"/>
      <c r="I115" s="10"/>
    </row>
    <row r="116" spans="1:9" ht="15" customHeight="1" x14ac:dyDescent="0.3">
      <c r="B116" s="8" t="s">
        <v>3</v>
      </c>
      <c r="C116" s="8"/>
      <c r="D116" s="8"/>
      <c r="E116" s="11">
        <v>1</v>
      </c>
      <c r="F116" s="11"/>
      <c r="G116" s="10"/>
      <c r="H116" s="10"/>
      <c r="I116" s="10"/>
    </row>
    <row r="117" spans="1:9" ht="15" customHeight="1" x14ac:dyDescent="0.3">
      <c r="B117" s="8" t="s">
        <v>4</v>
      </c>
      <c r="C117" s="8"/>
      <c r="D117" s="8"/>
      <c r="E117" s="11" t="s">
        <v>5</v>
      </c>
      <c r="F117" s="11"/>
      <c r="G117" s="10"/>
      <c r="H117" s="10"/>
      <c r="I117" s="10"/>
    </row>
    <row r="118" spans="1:9" ht="15" customHeight="1" x14ac:dyDescent="0.25">
      <c r="E118" s="10"/>
      <c r="F118" s="10"/>
      <c r="G118" s="10"/>
      <c r="H118" s="10"/>
      <c r="I118" s="10"/>
    </row>
    <row r="119" spans="1:9" ht="15" customHeight="1" x14ac:dyDescent="0.3">
      <c r="B119" s="248" t="s">
        <v>6</v>
      </c>
      <c r="C119" s="249"/>
      <c r="D119" s="249"/>
      <c r="E119" s="249"/>
      <c r="F119" s="249"/>
      <c r="G119" s="249"/>
      <c r="H119" s="249"/>
      <c r="I119" s="250"/>
    </row>
    <row r="120" spans="1:9" ht="15" customHeight="1" x14ac:dyDescent="0.3">
      <c r="B120" s="248" t="s">
        <v>7</v>
      </c>
      <c r="C120" s="249"/>
      <c r="D120" s="249"/>
      <c r="E120" s="249"/>
      <c r="F120" s="249"/>
      <c r="G120" s="249"/>
      <c r="H120" s="249"/>
      <c r="I120" s="250"/>
    </row>
    <row r="121" spans="1:9" ht="15" customHeight="1" x14ac:dyDescent="0.25">
      <c r="B121" s="251" t="s">
        <v>8</v>
      </c>
      <c r="C121" s="252"/>
      <c r="D121" s="253"/>
      <c r="E121" s="251" t="s">
        <v>9</v>
      </c>
      <c r="F121" s="252"/>
      <c r="G121" s="252"/>
      <c r="H121" s="252"/>
      <c r="I121" s="253"/>
    </row>
    <row r="122" spans="1:9" ht="15" customHeight="1" x14ac:dyDescent="0.25">
      <c r="B122" s="74"/>
      <c r="C122" s="75" t="s">
        <v>10</v>
      </c>
      <c r="D122" s="76" t="s">
        <v>11</v>
      </c>
      <c r="E122" s="16" t="s">
        <v>12</v>
      </c>
      <c r="F122" s="16" t="s">
        <v>13</v>
      </c>
      <c r="G122" s="16" t="s">
        <v>14</v>
      </c>
      <c r="H122" s="76" t="s">
        <v>112</v>
      </c>
      <c r="I122" s="16" t="s">
        <v>16</v>
      </c>
    </row>
    <row r="123" spans="1:9" ht="15" customHeight="1" x14ac:dyDescent="0.25">
      <c r="A123" t="s">
        <v>17</v>
      </c>
      <c r="B123" s="101">
        <v>44439</v>
      </c>
      <c r="C123" s="18" t="s">
        <v>19</v>
      </c>
      <c r="D123" s="97" t="s">
        <v>59</v>
      </c>
      <c r="E123" s="104">
        <v>10</v>
      </c>
      <c r="F123" s="23">
        <v>15</v>
      </c>
      <c r="G123" s="21" t="s">
        <v>20</v>
      </c>
      <c r="H123" s="21" t="s">
        <v>21</v>
      </c>
      <c r="I123" s="85"/>
    </row>
    <row r="124" spans="1:9" ht="15" customHeight="1" x14ac:dyDescent="0.25">
      <c r="A124" t="s">
        <v>22</v>
      </c>
      <c r="B124" s="100">
        <v>44449</v>
      </c>
      <c r="C124" s="18" t="s">
        <v>23</v>
      </c>
      <c r="D124" s="97" t="s">
        <v>115</v>
      </c>
      <c r="E124" s="104">
        <v>5</v>
      </c>
      <c r="F124" s="23">
        <v>10</v>
      </c>
      <c r="G124" s="21" t="s">
        <v>20</v>
      </c>
      <c r="H124" s="21" t="s">
        <v>21</v>
      </c>
      <c r="I124" s="85" t="s">
        <v>116</v>
      </c>
    </row>
    <row r="125" spans="1:9" ht="15" customHeight="1" x14ac:dyDescent="0.25">
      <c r="B125" s="17"/>
      <c r="C125" s="18" t="s">
        <v>26</v>
      </c>
      <c r="D125" s="97">
        <v>7.5</v>
      </c>
      <c r="E125" s="104"/>
      <c r="F125" s="23" t="s">
        <v>27</v>
      </c>
      <c r="G125" s="21"/>
      <c r="H125" s="21" t="s">
        <v>21</v>
      </c>
      <c r="I125" s="85"/>
    </row>
    <row r="126" spans="1:9" ht="15" customHeight="1" x14ac:dyDescent="0.25">
      <c r="B126" s="21"/>
      <c r="C126" s="18" t="s">
        <v>28</v>
      </c>
      <c r="D126" s="97">
        <v>4</v>
      </c>
      <c r="E126" s="104">
        <v>15</v>
      </c>
      <c r="F126" s="23">
        <v>30</v>
      </c>
      <c r="G126" s="21" t="s">
        <v>20</v>
      </c>
      <c r="H126" s="21" t="s">
        <v>21</v>
      </c>
      <c r="I126" s="85"/>
    </row>
    <row r="127" spans="1:9" ht="15" customHeight="1" x14ac:dyDescent="0.25">
      <c r="B127" s="21"/>
      <c r="C127" s="18" t="s">
        <v>29</v>
      </c>
      <c r="D127" s="97">
        <v>0.31</v>
      </c>
      <c r="E127" s="104" t="s">
        <v>30</v>
      </c>
      <c r="F127" s="23" t="s">
        <v>30</v>
      </c>
      <c r="G127" s="21" t="s">
        <v>20</v>
      </c>
      <c r="H127" s="21" t="s">
        <v>21</v>
      </c>
      <c r="I127" s="85"/>
    </row>
    <row r="128" spans="1:9" ht="15" customHeight="1" x14ac:dyDescent="0.25">
      <c r="B128" s="25"/>
      <c r="C128" s="18" t="s">
        <v>31</v>
      </c>
      <c r="D128" s="97" t="s">
        <v>32</v>
      </c>
      <c r="E128" s="104" t="s">
        <v>33</v>
      </c>
      <c r="F128" s="23">
        <v>600</v>
      </c>
      <c r="G128" s="21" t="s">
        <v>34</v>
      </c>
      <c r="H128" s="73" t="s">
        <v>21</v>
      </c>
      <c r="I128" s="85"/>
    </row>
    <row r="129" spans="1:9" ht="15" customHeight="1" x14ac:dyDescent="0.25">
      <c r="B129" s="25"/>
      <c r="C129" s="18" t="s">
        <v>35</v>
      </c>
      <c r="D129" s="97">
        <v>2.78</v>
      </c>
      <c r="E129" s="104">
        <v>10</v>
      </c>
      <c r="F129" s="22">
        <v>15</v>
      </c>
      <c r="G129" s="17" t="s">
        <v>20</v>
      </c>
      <c r="H129" s="21" t="s">
        <v>21</v>
      </c>
      <c r="I129" s="72"/>
    </row>
    <row r="130" spans="1:9" ht="15" customHeight="1" x14ac:dyDescent="0.25">
      <c r="B130" s="29"/>
      <c r="C130" s="18" t="s">
        <v>36</v>
      </c>
      <c r="D130" s="97">
        <v>0.151</v>
      </c>
      <c r="E130" s="104">
        <v>0.5</v>
      </c>
      <c r="F130" s="23">
        <v>1</v>
      </c>
      <c r="G130" s="21" t="s">
        <v>20</v>
      </c>
      <c r="H130" s="21" t="s">
        <v>21</v>
      </c>
      <c r="I130" s="85"/>
    </row>
    <row r="131" spans="1:9" ht="15" customHeight="1" x14ac:dyDescent="0.25">
      <c r="B131" s="29"/>
      <c r="C131" s="18" t="s">
        <v>37</v>
      </c>
      <c r="D131" s="97">
        <v>0.24</v>
      </c>
      <c r="E131" s="105" t="s">
        <v>38</v>
      </c>
      <c r="F131" s="19">
        <v>5</v>
      </c>
      <c r="G131" s="21" t="s">
        <v>20</v>
      </c>
      <c r="H131" s="21"/>
      <c r="I131" s="85"/>
    </row>
    <row r="132" spans="1:9" ht="15" customHeight="1" x14ac:dyDescent="0.25">
      <c r="B132" s="34"/>
      <c r="C132" s="35"/>
      <c r="D132" s="36"/>
      <c r="E132" s="37"/>
      <c r="F132" s="37"/>
    </row>
    <row r="133" spans="1:9" ht="26.7" customHeight="1" x14ac:dyDescent="0.3">
      <c r="B133" s="248" t="s">
        <v>39</v>
      </c>
      <c r="C133" s="249"/>
      <c r="D133" s="250"/>
      <c r="G133" s="8" t="s">
        <v>40</v>
      </c>
      <c r="H133" s="8"/>
    </row>
    <row r="134" spans="1:9" ht="15" customHeight="1" x14ac:dyDescent="0.3">
      <c r="B134" s="31" t="s">
        <v>41</v>
      </c>
      <c r="C134" s="248" t="s">
        <v>42</v>
      </c>
      <c r="D134" s="250"/>
    </row>
    <row r="135" spans="1:9" ht="15" customHeight="1" x14ac:dyDescent="0.3">
      <c r="B135" s="31" t="s">
        <v>67</v>
      </c>
      <c r="C135" s="248" t="s">
        <v>44</v>
      </c>
      <c r="D135" s="250"/>
      <c r="G135" t="s">
        <v>45</v>
      </c>
    </row>
    <row r="136" spans="1:9" ht="15" customHeight="1" x14ac:dyDescent="0.25">
      <c r="B136" s="73" t="s">
        <v>46</v>
      </c>
      <c r="C136" s="254">
        <v>31</v>
      </c>
      <c r="D136" s="255"/>
      <c r="G136" t="s">
        <v>47</v>
      </c>
    </row>
    <row r="137" spans="1:9" ht="15" customHeight="1" x14ac:dyDescent="0.25">
      <c r="B137" s="21" t="s">
        <v>48</v>
      </c>
      <c r="C137" s="254">
        <v>425</v>
      </c>
      <c r="D137" s="255"/>
    </row>
    <row r="138" spans="1:9" ht="15" customHeight="1" x14ac:dyDescent="0.25">
      <c r="B138" s="21" t="s">
        <v>50</v>
      </c>
      <c r="C138" s="254">
        <v>704</v>
      </c>
      <c r="D138" s="255"/>
    </row>
    <row r="139" spans="1:9" ht="15" customHeight="1" x14ac:dyDescent="0.25">
      <c r="B139" s="21" t="s">
        <v>52</v>
      </c>
      <c r="C139" s="254">
        <v>546</v>
      </c>
      <c r="D139" s="255"/>
    </row>
    <row r="140" spans="1:9" ht="15" customHeight="1" x14ac:dyDescent="0.25">
      <c r="B140" s="21" t="s">
        <v>49</v>
      </c>
      <c r="C140" s="267">
        <v>1999</v>
      </c>
      <c r="D140" s="268"/>
    </row>
    <row r="141" spans="1:9" s="115" customFormat="1" ht="15" customHeight="1" thickBot="1" x14ac:dyDescent="0.3">
      <c r="B141" s="116"/>
      <c r="C141" s="117"/>
      <c r="D141" s="117"/>
    </row>
    <row r="142" spans="1:9" ht="15" customHeight="1" x14ac:dyDescent="0.3">
      <c r="A142" s="8" t="s">
        <v>0</v>
      </c>
      <c r="B142" s="8"/>
      <c r="C142" s="8"/>
      <c r="D142" s="69">
        <v>44418</v>
      </c>
      <c r="E142" s="9"/>
      <c r="F142" s="10"/>
      <c r="G142" s="10"/>
      <c r="H142" s="10"/>
      <c r="I142" s="38"/>
    </row>
    <row r="143" spans="1:9" ht="15" customHeight="1" x14ac:dyDescent="0.3">
      <c r="A143" s="8" t="s">
        <v>1</v>
      </c>
      <c r="B143" s="8"/>
      <c r="C143" s="8"/>
      <c r="D143" s="11" t="s">
        <v>56</v>
      </c>
      <c r="E143" s="11"/>
      <c r="F143" s="10"/>
      <c r="G143" s="10"/>
      <c r="H143" s="10"/>
      <c r="I143" s="38"/>
    </row>
    <row r="144" spans="1:9" ht="15" customHeight="1" x14ac:dyDescent="0.3">
      <c r="A144" s="8" t="s">
        <v>3</v>
      </c>
      <c r="B144" s="8"/>
      <c r="C144" s="8"/>
      <c r="D144" s="11">
        <v>1</v>
      </c>
      <c r="E144" s="11"/>
      <c r="F144" s="10"/>
      <c r="G144" s="10"/>
      <c r="H144" s="10"/>
      <c r="I144" s="38"/>
    </row>
    <row r="145" spans="1:9" ht="15" customHeight="1" x14ac:dyDescent="0.3">
      <c r="A145" s="8" t="s">
        <v>4</v>
      </c>
      <c r="B145" s="8"/>
      <c r="C145" s="8"/>
      <c r="D145" s="11" t="s">
        <v>5</v>
      </c>
      <c r="E145" s="11"/>
      <c r="F145" s="10"/>
      <c r="G145" s="10"/>
      <c r="H145" s="10"/>
      <c r="I145" s="38"/>
    </row>
    <row r="146" spans="1:9" ht="15" customHeight="1" x14ac:dyDescent="0.25">
      <c r="D146" s="10"/>
      <c r="E146" s="10"/>
      <c r="F146" s="10"/>
      <c r="G146" s="10"/>
      <c r="H146" s="10"/>
      <c r="I146" s="38"/>
    </row>
    <row r="147" spans="1:9" ht="15" customHeight="1" x14ac:dyDescent="0.3">
      <c r="A147" s="248" t="s">
        <v>6</v>
      </c>
      <c r="B147" s="249"/>
      <c r="C147" s="249"/>
      <c r="D147" s="249"/>
      <c r="E147" s="249"/>
      <c r="F147" s="249"/>
      <c r="G147" s="249"/>
      <c r="H147" s="250"/>
      <c r="I147" s="38"/>
    </row>
    <row r="148" spans="1:9" ht="15" customHeight="1" x14ac:dyDescent="0.3">
      <c r="A148" s="248" t="s">
        <v>7</v>
      </c>
      <c r="B148" s="249"/>
      <c r="C148" s="249"/>
      <c r="D148" s="249"/>
      <c r="E148" s="249"/>
      <c r="F148" s="249"/>
      <c r="G148" s="249"/>
      <c r="H148" s="250"/>
      <c r="I148" s="38"/>
    </row>
    <row r="149" spans="1:9" ht="15" customHeight="1" x14ac:dyDescent="0.25">
      <c r="A149" s="251" t="s">
        <v>8</v>
      </c>
      <c r="B149" s="252"/>
      <c r="C149" s="253"/>
      <c r="D149" s="251" t="s">
        <v>9</v>
      </c>
      <c r="E149" s="252"/>
      <c r="F149" s="252"/>
      <c r="G149" s="252"/>
      <c r="H149" s="253"/>
      <c r="I149" s="38"/>
    </row>
    <row r="150" spans="1:9" ht="15" customHeight="1" x14ac:dyDescent="0.25">
      <c r="A150" s="74"/>
      <c r="B150" s="75" t="s">
        <v>10</v>
      </c>
      <c r="C150" s="76" t="s">
        <v>11</v>
      </c>
      <c r="D150" s="16" t="s">
        <v>12</v>
      </c>
      <c r="E150" s="16" t="s">
        <v>13</v>
      </c>
      <c r="F150" s="16" t="s">
        <v>14</v>
      </c>
      <c r="G150" s="76" t="s">
        <v>112</v>
      </c>
      <c r="H150" s="16" t="s">
        <v>16</v>
      </c>
      <c r="I150" s="38"/>
    </row>
    <row r="151" spans="1:9" ht="15" customHeight="1" x14ac:dyDescent="0.25">
      <c r="A151" s="72" t="s">
        <v>117</v>
      </c>
      <c r="B151" s="18" t="s">
        <v>19</v>
      </c>
      <c r="C151" s="97" t="s">
        <v>59</v>
      </c>
      <c r="D151" s="20">
        <v>10</v>
      </c>
      <c r="E151" s="20">
        <v>15</v>
      </c>
      <c r="F151" s="21" t="s">
        <v>20</v>
      </c>
      <c r="G151" s="21" t="s">
        <v>21</v>
      </c>
      <c r="H151" s="85"/>
      <c r="I151" s="38"/>
    </row>
    <row r="152" spans="1:9" ht="15" customHeight="1" x14ac:dyDescent="0.25">
      <c r="A152" s="114" t="s">
        <v>118</v>
      </c>
      <c r="B152" s="18" t="s">
        <v>23</v>
      </c>
      <c r="C152" s="97" t="s">
        <v>24</v>
      </c>
      <c r="D152" s="20">
        <v>5</v>
      </c>
      <c r="E152" s="20">
        <v>10</v>
      </c>
      <c r="F152" s="21" t="s">
        <v>20</v>
      </c>
      <c r="G152" s="21" t="s">
        <v>21</v>
      </c>
      <c r="H152" s="85"/>
      <c r="I152" s="38"/>
    </row>
    <row r="153" spans="1:9" ht="15" customHeight="1" x14ac:dyDescent="0.25">
      <c r="A153" s="17"/>
      <c r="B153" s="18" t="s">
        <v>26</v>
      </c>
      <c r="C153" s="97">
        <v>7.4</v>
      </c>
      <c r="D153" s="23"/>
      <c r="E153" s="23" t="s">
        <v>27</v>
      </c>
      <c r="F153" s="21"/>
      <c r="G153" s="21" t="s">
        <v>21</v>
      </c>
      <c r="H153" s="85"/>
      <c r="I153" s="38"/>
    </row>
    <row r="154" spans="1:9" ht="15" customHeight="1" x14ac:dyDescent="0.25">
      <c r="A154" s="21"/>
      <c r="B154" s="18" t="s">
        <v>28</v>
      </c>
      <c r="C154" s="97">
        <v>4</v>
      </c>
      <c r="D154" s="20">
        <v>15</v>
      </c>
      <c r="E154" s="20">
        <v>30</v>
      </c>
      <c r="F154" s="21" t="s">
        <v>20</v>
      </c>
      <c r="G154" s="21" t="s">
        <v>21</v>
      </c>
      <c r="H154" s="85"/>
      <c r="I154" s="38"/>
    </row>
    <row r="155" spans="1:9" ht="15" customHeight="1" x14ac:dyDescent="0.25">
      <c r="A155" s="21"/>
      <c r="B155" s="18" t="s">
        <v>29</v>
      </c>
      <c r="C155" s="97">
        <v>0.39</v>
      </c>
      <c r="D155" s="20">
        <v>200</v>
      </c>
      <c r="E155" s="20">
        <v>600</v>
      </c>
      <c r="F155" s="21" t="s">
        <v>20</v>
      </c>
      <c r="G155" s="21" t="s">
        <v>21</v>
      </c>
      <c r="H155" s="85"/>
      <c r="I155" s="38"/>
    </row>
    <row r="156" spans="1:9" ht="15" customHeight="1" x14ac:dyDescent="0.25">
      <c r="A156" s="25"/>
      <c r="B156" s="18" t="s">
        <v>31</v>
      </c>
      <c r="C156" s="97" t="s">
        <v>32</v>
      </c>
      <c r="D156" s="20">
        <v>2</v>
      </c>
      <c r="E156" s="20">
        <v>5</v>
      </c>
      <c r="F156" s="21" t="s">
        <v>34</v>
      </c>
      <c r="G156" s="73" t="s">
        <v>21</v>
      </c>
      <c r="H156" s="85"/>
      <c r="I156" s="38"/>
    </row>
    <row r="157" spans="1:9" ht="15" customHeight="1" x14ac:dyDescent="0.25">
      <c r="A157" s="25"/>
      <c r="B157" s="18" t="s">
        <v>35</v>
      </c>
      <c r="C157" s="97">
        <v>2.82</v>
      </c>
      <c r="D157" s="28">
        <v>0.5</v>
      </c>
      <c r="E157" s="28">
        <v>1</v>
      </c>
      <c r="F157" s="17" t="s">
        <v>20</v>
      </c>
      <c r="G157" s="21" t="s">
        <v>21</v>
      </c>
      <c r="H157" s="72"/>
      <c r="I157" s="38"/>
    </row>
    <row r="158" spans="1:9" ht="15" customHeight="1" x14ac:dyDescent="0.25">
      <c r="A158" s="29"/>
      <c r="B158" s="18" t="s">
        <v>36</v>
      </c>
      <c r="C158" s="97">
        <v>0.13300000000000001</v>
      </c>
      <c r="D158" s="20">
        <v>10</v>
      </c>
      <c r="E158" s="20">
        <v>15</v>
      </c>
      <c r="F158" s="21" t="s">
        <v>20</v>
      </c>
      <c r="G158" s="21" t="s">
        <v>21</v>
      </c>
      <c r="H158" s="85"/>
      <c r="I158" s="38"/>
    </row>
    <row r="159" spans="1:9" ht="15" customHeight="1" x14ac:dyDescent="0.25">
      <c r="A159" s="29"/>
      <c r="B159" s="18" t="s">
        <v>37</v>
      </c>
      <c r="C159" s="97">
        <v>0.22</v>
      </c>
      <c r="D159" s="19" t="s">
        <v>30</v>
      </c>
      <c r="E159" s="19" t="s">
        <v>30</v>
      </c>
      <c r="F159" s="21" t="s">
        <v>20</v>
      </c>
      <c r="G159" s="21"/>
      <c r="H159" s="85"/>
      <c r="I159" s="38"/>
    </row>
    <row r="160" spans="1:9" ht="15" customHeight="1" x14ac:dyDescent="0.25">
      <c r="A160" s="34"/>
      <c r="B160" s="35"/>
      <c r="C160" s="36"/>
      <c r="D160" s="37"/>
      <c r="E160" s="37"/>
      <c r="I160" s="38"/>
    </row>
    <row r="161" spans="1:9" ht="15" customHeight="1" x14ac:dyDescent="0.3">
      <c r="A161" s="248" t="s">
        <v>39</v>
      </c>
      <c r="B161" s="249"/>
      <c r="C161" s="250"/>
      <c r="F161" s="8" t="s">
        <v>40</v>
      </c>
      <c r="G161" s="8"/>
      <c r="I161" s="38"/>
    </row>
    <row r="162" spans="1:9" ht="15" customHeight="1" x14ac:dyDescent="0.3">
      <c r="A162" s="31" t="s">
        <v>41</v>
      </c>
      <c r="B162" s="248" t="s">
        <v>42</v>
      </c>
      <c r="C162" s="250"/>
      <c r="I162" s="38"/>
    </row>
    <row r="163" spans="1:9" ht="15" customHeight="1" x14ac:dyDescent="0.3">
      <c r="A163" s="31" t="s">
        <v>67</v>
      </c>
      <c r="B163" s="248" t="s">
        <v>44</v>
      </c>
      <c r="C163" s="250"/>
      <c r="F163" t="s">
        <v>45</v>
      </c>
      <c r="I163" s="38"/>
    </row>
    <row r="164" spans="1:9" ht="15" customHeight="1" x14ac:dyDescent="0.25">
      <c r="A164" s="73" t="s">
        <v>46</v>
      </c>
      <c r="B164" s="254">
        <v>31</v>
      </c>
      <c r="C164" s="255"/>
      <c r="F164" t="s">
        <v>47</v>
      </c>
      <c r="I164" s="38"/>
    </row>
    <row r="165" spans="1:9" ht="15" customHeight="1" x14ac:dyDescent="0.25">
      <c r="A165" s="21" t="s">
        <v>48</v>
      </c>
      <c r="B165" s="254">
        <v>394</v>
      </c>
      <c r="C165" s="255"/>
      <c r="I165" s="38"/>
    </row>
    <row r="166" spans="1:9" ht="15" customHeight="1" x14ac:dyDescent="0.25">
      <c r="A166" s="21" t="s">
        <v>50</v>
      </c>
      <c r="B166" s="254">
        <v>540</v>
      </c>
      <c r="C166" s="255"/>
      <c r="I166" s="38"/>
    </row>
    <row r="167" spans="1:9" ht="15" customHeight="1" x14ac:dyDescent="0.25">
      <c r="A167" s="21" t="s">
        <v>52</v>
      </c>
      <c r="B167" s="254">
        <v>514</v>
      </c>
      <c r="C167" s="255"/>
      <c r="I167" s="38"/>
    </row>
    <row r="168" spans="1:9" ht="15" customHeight="1" x14ac:dyDescent="0.25">
      <c r="A168" s="21" t="s">
        <v>49</v>
      </c>
      <c r="B168" s="267">
        <v>889</v>
      </c>
      <c r="C168" s="268"/>
      <c r="I168" s="38"/>
    </row>
    <row r="169" spans="1:9" ht="15" customHeight="1" x14ac:dyDescent="0.25">
      <c r="A169" s="79"/>
      <c r="B169" s="96"/>
      <c r="C169" s="96"/>
      <c r="I169" s="38"/>
    </row>
    <row r="170" spans="1:9" ht="15" customHeight="1" x14ac:dyDescent="0.3">
      <c r="B170" s="8" t="s">
        <v>0</v>
      </c>
      <c r="C170" s="8"/>
      <c r="D170" s="8"/>
      <c r="E170" s="32">
        <v>44418</v>
      </c>
      <c r="G170" s="38"/>
      <c r="H170" s="38"/>
      <c r="I170" s="38"/>
    </row>
    <row r="171" spans="1:9" ht="15" customHeight="1" x14ac:dyDescent="0.3">
      <c r="B171" s="8" t="s">
        <v>1</v>
      </c>
      <c r="C171" s="8"/>
      <c r="D171" s="8"/>
      <c r="E171" s="2" t="s">
        <v>119</v>
      </c>
      <c r="G171" s="38"/>
      <c r="H171" s="38"/>
      <c r="I171" s="38"/>
    </row>
    <row r="172" spans="1:9" ht="15" customHeight="1" x14ac:dyDescent="0.3">
      <c r="B172" s="8" t="s">
        <v>3</v>
      </c>
      <c r="C172" s="8"/>
      <c r="D172" s="8"/>
      <c r="E172">
        <v>1</v>
      </c>
      <c r="G172" s="38"/>
      <c r="H172" s="38"/>
      <c r="I172" s="38"/>
    </row>
    <row r="173" spans="1:9" ht="15" customHeight="1" x14ac:dyDescent="0.3">
      <c r="B173" s="8" t="s">
        <v>4</v>
      </c>
      <c r="C173" s="8"/>
      <c r="D173" s="8"/>
      <c r="E173" s="2" t="s">
        <v>101</v>
      </c>
      <c r="G173" s="38"/>
      <c r="H173" s="38"/>
      <c r="I173" s="38"/>
    </row>
    <row r="174" spans="1:9" ht="15" customHeight="1" x14ac:dyDescent="0.25">
      <c r="G174" s="38"/>
      <c r="H174" s="38"/>
      <c r="I174" s="38"/>
    </row>
    <row r="175" spans="1:9" ht="15" customHeight="1" x14ac:dyDescent="0.3">
      <c r="B175" s="248" t="s">
        <v>102</v>
      </c>
      <c r="C175" s="249"/>
      <c r="D175" s="249"/>
      <c r="E175" s="249"/>
      <c r="F175" s="250"/>
      <c r="G175" s="38"/>
      <c r="H175" s="38"/>
      <c r="I175" s="38"/>
    </row>
    <row r="176" spans="1:9" ht="15" customHeight="1" x14ac:dyDescent="0.3">
      <c r="B176" s="262" t="s">
        <v>103</v>
      </c>
      <c r="C176" s="263"/>
      <c r="D176" s="263"/>
      <c r="E176" s="263"/>
      <c r="F176" s="264"/>
      <c r="G176" s="38"/>
      <c r="H176" s="38"/>
      <c r="I176" s="38"/>
    </row>
    <row r="177" spans="2:9" ht="15" customHeight="1" x14ac:dyDescent="0.25">
      <c r="B177" s="256"/>
      <c r="C177" s="257"/>
      <c r="D177" s="16" t="s">
        <v>10</v>
      </c>
      <c r="E177" s="16" t="s">
        <v>11</v>
      </c>
      <c r="F177" s="16" t="s">
        <v>14</v>
      </c>
      <c r="G177" s="38"/>
      <c r="H177" s="38"/>
      <c r="I177" s="38"/>
    </row>
    <row r="178" spans="2:9" ht="15" customHeight="1" x14ac:dyDescent="0.25">
      <c r="B178" s="21" t="s">
        <v>104</v>
      </c>
      <c r="C178" s="33">
        <v>44404</v>
      </c>
      <c r="D178" s="18" t="s">
        <v>19</v>
      </c>
      <c r="E178" s="97">
        <v>2</v>
      </c>
      <c r="F178" s="21" t="s">
        <v>20</v>
      </c>
      <c r="G178" s="38"/>
      <c r="H178" s="38"/>
    </row>
    <row r="179" spans="2:9" ht="15" customHeight="1" x14ac:dyDescent="0.25">
      <c r="B179" s="21" t="s">
        <v>105</v>
      </c>
      <c r="C179" s="33">
        <v>44414</v>
      </c>
      <c r="D179" s="18" t="s">
        <v>23</v>
      </c>
      <c r="E179" s="97" t="s">
        <v>24</v>
      </c>
      <c r="F179" s="21" t="s">
        <v>20</v>
      </c>
      <c r="G179" s="38"/>
      <c r="H179" s="38"/>
      <c r="I179" s="10"/>
    </row>
    <row r="180" spans="2:9" ht="15" customHeight="1" x14ac:dyDescent="0.25">
      <c r="B180" s="21"/>
      <c r="C180" s="33"/>
      <c r="D180" s="18" t="s">
        <v>26</v>
      </c>
      <c r="E180" s="98">
        <v>7.7</v>
      </c>
      <c r="F180" s="21"/>
      <c r="G180" s="38"/>
      <c r="H180" s="38"/>
      <c r="I180" s="10"/>
    </row>
    <row r="181" spans="2:9" ht="15" customHeight="1" x14ac:dyDescent="0.25">
      <c r="B181" s="21"/>
      <c r="C181" s="21"/>
      <c r="D181" s="18" t="s">
        <v>28</v>
      </c>
      <c r="E181" s="97">
        <v>5</v>
      </c>
      <c r="F181" s="21" t="s">
        <v>20</v>
      </c>
      <c r="G181" s="38"/>
      <c r="H181" s="38"/>
      <c r="I181" s="10"/>
    </row>
    <row r="182" spans="2:9" ht="15" customHeight="1" x14ac:dyDescent="0.25">
      <c r="B182" s="21"/>
      <c r="C182" s="21"/>
      <c r="D182" s="18" t="s">
        <v>29</v>
      </c>
      <c r="E182" s="97">
        <v>0.32</v>
      </c>
      <c r="F182" s="21" t="s">
        <v>20</v>
      </c>
      <c r="G182" s="38"/>
      <c r="H182" s="38"/>
      <c r="I182" s="38"/>
    </row>
    <row r="183" spans="2:9" ht="15" customHeight="1" x14ac:dyDescent="0.25">
      <c r="B183" s="25"/>
      <c r="C183" s="25"/>
      <c r="D183" s="18" t="s">
        <v>31</v>
      </c>
      <c r="E183" s="97">
        <v>46</v>
      </c>
      <c r="F183" s="21" t="s">
        <v>34</v>
      </c>
      <c r="G183" s="38"/>
      <c r="H183" s="38"/>
      <c r="I183" s="38"/>
    </row>
    <row r="184" spans="2:9" ht="15" customHeight="1" x14ac:dyDescent="0.25">
      <c r="B184" s="25"/>
      <c r="C184" s="25"/>
      <c r="D184" s="18" t="s">
        <v>35</v>
      </c>
      <c r="E184" s="98">
        <v>0.75</v>
      </c>
      <c r="F184" s="21" t="s">
        <v>106</v>
      </c>
      <c r="G184" s="38"/>
      <c r="H184" s="38"/>
      <c r="I184" s="38"/>
    </row>
    <row r="185" spans="2:9" ht="15" customHeight="1" x14ac:dyDescent="0.25">
      <c r="B185" s="29"/>
      <c r="C185" s="29"/>
      <c r="D185" s="18" t="s">
        <v>36</v>
      </c>
      <c r="E185" s="98">
        <v>2.3E-2</v>
      </c>
      <c r="F185" s="21" t="s">
        <v>20</v>
      </c>
      <c r="G185" s="38"/>
      <c r="H185" s="38"/>
      <c r="I185" s="38"/>
    </row>
    <row r="186" spans="2:9" ht="15" customHeight="1" x14ac:dyDescent="0.25">
      <c r="B186" s="21"/>
      <c r="C186" s="21"/>
      <c r="D186" s="21" t="s">
        <v>37</v>
      </c>
      <c r="E186" s="21">
        <v>0.01</v>
      </c>
      <c r="F186" s="21" t="s">
        <v>20</v>
      </c>
      <c r="G186" s="38"/>
      <c r="H186" s="38"/>
      <c r="I186" s="38"/>
    </row>
    <row r="187" spans="2:9" ht="15" customHeight="1" x14ac:dyDescent="0.25">
      <c r="G187" s="38"/>
      <c r="H187" s="38"/>
      <c r="I187" s="38"/>
    </row>
    <row r="188" spans="2:9" ht="15" customHeight="1" x14ac:dyDescent="0.3">
      <c r="B188" s="8" t="s">
        <v>0</v>
      </c>
      <c r="C188" s="8"/>
      <c r="D188" s="8"/>
      <c r="E188" s="32">
        <v>44418</v>
      </c>
      <c r="G188" s="38"/>
      <c r="H188" s="38"/>
      <c r="I188" s="38"/>
    </row>
    <row r="189" spans="2:9" ht="15" customHeight="1" x14ac:dyDescent="0.3">
      <c r="B189" s="8" t="s">
        <v>1</v>
      </c>
      <c r="C189" s="8"/>
      <c r="D189" s="8"/>
      <c r="E189" s="2" t="s">
        <v>119</v>
      </c>
      <c r="G189" s="38"/>
      <c r="H189" s="38"/>
      <c r="I189" s="38"/>
    </row>
    <row r="190" spans="2:9" ht="15" customHeight="1" x14ac:dyDescent="0.3">
      <c r="B190" s="8" t="s">
        <v>3</v>
      </c>
      <c r="C190" s="8"/>
      <c r="D190" s="8"/>
      <c r="E190">
        <v>1</v>
      </c>
      <c r="G190" s="38"/>
      <c r="H190" s="38"/>
      <c r="I190" s="38"/>
    </row>
    <row r="191" spans="2:9" ht="15" customHeight="1" x14ac:dyDescent="0.3">
      <c r="B191" s="8" t="s">
        <v>4</v>
      </c>
      <c r="C191" s="8"/>
      <c r="D191" s="8"/>
      <c r="E191" s="2" t="s">
        <v>101</v>
      </c>
      <c r="G191" s="38"/>
      <c r="H191" s="38"/>
    </row>
    <row r="192" spans="2:9" ht="15" customHeight="1" x14ac:dyDescent="0.3">
      <c r="B192" s="8"/>
      <c r="C192" s="8"/>
      <c r="D192" s="8"/>
      <c r="G192" s="38"/>
      <c r="H192" s="38"/>
      <c r="I192" s="10"/>
    </row>
    <row r="193" spans="2:9" ht="15" customHeight="1" x14ac:dyDescent="0.3">
      <c r="B193" s="248" t="s">
        <v>107</v>
      </c>
      <c r="C193" s="249"/>
      <c r="D193" s="249"/>
      <c r="E193" s="249"/>
      <c r="F193" s="250"/>
      <c r="G193" s="38"/>
      <c r="H193" s="38"/>
      <c r="I193" s="10"/>
    </row>
    <row r="194" spans="2:9" ht="15" customHeight="1" x14ac:dyDescent="0.3">
      <c r="B194" s="262" t="s">
        <v>108</v>
      </c>
      <c r="C194" s="263"/>
      <c r="D194" s="263"/>
      <c r="E194" s="263"/>
      <c r="F194" s="264"/>
      <c r="G194" s="38"/>
      <c r="H194" s="38"/>
      <c r="I194" s="10"/>
    </row>
    <row r="195" spans="2:9" ht="15" customHeight="1" x14ac:dyDescent="0.25">
      <c r="B195" s="256"/>
      <c r="C195" s="257"/>
      <c r="D195" s="75" t="s">
        <v>10</v>
      </c>
      <c r="E195" s="75" t="s">
        <v>11</v>
      </c>
      <c r="F195" s="75" t="s">
        <v>14</v>
      </c>
      <c r="G195" s="38"/>
      <c r="H195" s="38"/>
      <c r="I195" s="38"/>
    </row>
    <row r="196" spans="2:9" ht="15" customHeight="1" x14ac:dyDescent="0.25">
      <c r="B196" s="21" t="s">
        <v>104</v>
      </c>
      <c r="C196" s="33">
        <v>44404</v>
      </c>
      <c r="D196" s="18" t="s">
        <v>19</v>
      </c>
      <c r="E196" s="97">
        <v>2</v>
      </c>
      <c r="F196" s="21" t="s">
        <v>20</v>
      </c>
      <c r="G196" s="38"/>
      <c r="H196" s="38"/>
      <c r="I196" s="38"/>
    </row>
    <row r="197" spans="2:9" ht="15" customHeight="1" x14ac:dyDescent="0.25">
      <c r="B197" s="21" t="s">
        <v>105</v>
      </c>
      <c r="C197" s="33">
        <v>44414</v>
      </c>
      <c r="D197" s="18" t="s">
        <v>23</v>
      </c>
      <c r="E197" s="97" t="s">
        <v>24</v>
      </c>
      <c r="F197" s="21" t="s">
        <v>20</v>
      </c>
      <c r="G197" s="38"/>
      <c r="H197" s="38"/>
      <c r="I197" s="38"/>
    </row>
    <row r="198" spans="2:9" ht="15" customHeight="1" x14ac:dyDescent="0.25">
      <c r="B198" s="21"/>
      <c r="C198" s="33"/>
      <c r="D198" s="18" t="s">
        <v>26</v>
      </c>
      <c r="E198" s="98">
        <v>7.6</v>
      </c>
      <c r="F198" s="21"/>
      <c r="G198" s="38"/>
      <c r="H198" s="38"/>
      <c r="I198" s="38"/>
    </row>
    <row r="199" spans="2:9" ht="15" customHeight="1" x14ac:dyDescent="0.25">
      <c r="B199" s="21"/>
      <c r="C199" s="21"/>
      <c r="D199" s="18" t="s">
        <v>28</v>
      </c>
      <c r="E199" s="99">
        <v>6</v>
      </c>
      <c r="F199" s="21" t="s">
        <v>20</v>
      </c>
      <c r="G199" s="38"/>
      <c r="H199" s="38"/>
      <c r="I199" s="38"/>
    </row>
    <row r="200" spans="2:9" ht="15" customHeight="1" x14ac:dyDescent="0.25">
      <c r="B200" s="21"/>
      <c r="C200" s="21"/>
      <c r="D200" s="18" t="s">
        <v>29</v>
      </c>
      <c r="E200" s="97">
        <v>0.35</v>
      </c>
      <c r="F200" s="21" t="s">
        <v>20</v>
      </c>
      <c r="G200" s="38"/>
      <c r="H200" s="38"/>
    </row>
    <row r="201" spans="2:9" ht="15" customHeight="1" x14ac:dyDescent="0.25">
      <c r="B201" s="25"/>
      <c r="C201" s="25"/>
      <c r="D201" s="18" t="s">
        <v>31</v>
      </c>
      <c r="E201" s="97">
        <v>46</v>
      </c>
      <c r="F201" s="21" t="s">
        <v>34</v>
      </c>
      <c r="G201" s="38"/>
      <c r="H201" s="38"/>
    </row>
    <row r="202" spans="2:9" ht="15" customHeight="1" x14ac:dyDescent="0.25">
      <c r="B202" s="25"/>
      <c r="C202" s="25"/>
      <c r="D202" s="18" t="s">
        <v>35</v>
      </c>
      <c r="E202" s="98">
        <v>0.75</v>
      </c>
      <c r="F202" s="21" t="s">
        <v>106</v>
      </c>
      <c r="G202" s="38"/>
      <c r="H202" s="38"/>
    </row>
    <row r="203" spans="2:9" ht="15" customHeight="1" x14ac:dyDescent="0.25">
      <c r="B203" s="29"/>
      <c r="C203" s="29"/>
      <c r="D203" s="18" t="s">
        <v>36</v>
      </c>
      <c r="E203" s="98">
        <v>2.9000000000000001E-2</v>
      </c>
      <c r="F203" s="21" t="s">
        <v>20</v>
      </c>
      <c r="G203" s="38"/>
      <c r="H203" s="38"/>
    </row>
    <row r="204" spans="2:9" ht="15" customHeight="1" x14ac:dyDescent="0.25">
      <c r="B204" s="21"/>
      <c r="C204" s="21"/>
      <c r="D204" s="21" t="s">
        <v>37</v>
      </c>
      <c r="E204" s="21">
        <v>0.01</v>
      </c>
      <c r="F204" s="21" t="s">
        <v>20</v>
      </c>
      <c r="G204" s="38"/>
      <c r="H204" s="38"/>
    </row>
    <row r="205" spans="2:9" ht="15" customHeight="1" x14ac:dyDescent="0.25">
      <c r="E205" s="38"/>
      <c r="F205" s="38"/>
      <c r="G205" s="38"/>
      <c r="H205" s="38"/>
    </row>
    <row r="206" spans="2:9" s="115" customFormat="1" ht="15" customHeight="1" thickBot="1" x14ac:dyDescent="0.3">
      <c r="B206" s="116"/>
      <c r="C206" s="117"/>
      <c r="D206" s="117"/>
    </row>
    <row r="207" spans="2:9" ht="15" customHeight="1" x14ac:dyDescent="0.3">
      <c r="B207" s="8" t="s">
        <v>0</v>
      </c>
      <c r="C207" s="8"/>
      <c r="D207" s="8"/>
      <c r="E207" s="69">
        <v>44390</v>
      </c>
      <c r="F207" s="9"/>
      <c r="G207" s="10"/>
      <c r="H207" s="10"/>
      <c r="I207" s="38"/>
    </row>
    <row r="208" spans="2:9" ht="15" customHeight="1" x14ac:dyDescent="0.3">
      <c r="B208" s="8" t="s">
        <v>1</v>
      </c>
      <c r="C208" s="8"/>
      <c r="D208" s="8"/>
      <c r="E208" s="11" t="s">
        <v>60</v>
      </c>
      <c r="F208" s="11"/>
      <c r="G208" s="10"/>
      <c r="H208" s="10"/>
      <c r="I208" s="10"/>
    </row>
    <row r="209" spans="2:9" ht="15" customHeight="1" x14ac:dyDescent="0.3">
      <c r="B209" s="8" t="s">
        <v>3</v>
      </c>
      <c r="C209" s="8"/>
      <c r="D209" s="8"/>
      <c r="E209" s="11">
        <v>1</v>
      </c>
      <c r="F209" s="11"/>
      <c r="G209" s="10"/>
      <c r="H209" s="10"/>
      <c r="I209" s="10"/>
    </row>
    <row r="210" spans="2:9" ht="15" customHeight="1" x14ac:dyDescent="0.3">
      <c r="B210" s="8" t="s">
        <v>4</v>
      </c>
      <c r="C210" s="8"/>
      <c r="D210" s="8"/>
      <c r="E210" s="11" t="s">
        <v>5</v>
      </c>
      <c r="F210" s="11"/>
      <c r="G210" s="10"/>
      <c r="H210" s="10"/>
      <c r="I210" s="10"/>
    </row>
    <row r="211" spans="2:9" ht="15" customHeight="1" x14ac:dyDescent="0.25">
      <c r="E211" s="10"/>
      <c r="F211" s="10"/>
      <c r="G211" s="10"/>
      <c r="H211" s="10"/>
      <c r="I211" s="10"/>
    </row>
    <row r="212" spans="2:9" ht="15" customHeight="1" x14ac:dyDescent="0.3">
      <c r="B212" s="90" t="s">
        <v>6</v>
      </c>
      <c r="C212" s="91"/>
      <c r="D212" s="91"/>
      <c r="E212" s="91"/>
      <c r="F212" s="91"/>
      <c r="G212" s="91"/>
      <c r="H212" s="91"/>
      <c r="I212" s="10"/>
    </row>
    <row r="213" spans="2:9" ht="15" customHeight="1" x14ac:dyDescent="0.3">
      <c r="B213" s="90" t="s">
        <v>7</v>
      </c>
      <c r="C213" s="91"/>
      <c r="D213" s="91"/>
      <c r="E213" s="91"/>
      <c r="F213" s="91"/>
      <c r="G213" s="91"/>
      <c r="H213" s="91"/>
      <c r="I213" s="92"/>
    </row>
    <row r="214" spans="2:9" ht="15" customHeight="1" x14ac:dyDescent="0.3">
      <c r="B214" s="251" t="s">
        <v>8</v>
      </c>
      <c r="C214" s="252"/>
      <c r="D214" s="253"/>
      <c r="E214" s="93" t="s">
        <v>9</v>
      </c>
      <c r="F214" s="94"/>
      <c r="G214" s="94"/>
      <c r="H214" s="94"/>
      <c r="I214" s="92"/>
    </row>
    <row r="215" spans="2:9" ht="15" customHeight="1" x14ac:dyDescent="0.25">
      <c r="B215" s="74"/>
      <c r="C215" s="75" t="s">
        <v>10</v>
      </c>
      <c r="D215" s="76" t="s">
        <v>11</v>
      </c>
      <c r="E215" s="16" t="s">
        <v>12</v>
      </c>
      <c r="F215" s="16" t="s">
        <v>13</v>
      </c>
      <c r="G215" s="16" t="s">
        <v>14</v>
      </c>
      <c r="H215" s="76" t="s">
        <v>112</v>
      </c>
      <c r="I215" s="95"/>
    </row>
    <row r="216" spans="2:9" ht="15" customHeight="1" x14ac:dyDescent="0.25">
      <c r="B216" s="72" t="s">
        <v>120</v>
      </c>
      <c r="C216" s="18" t="s">
        <v>19</v>
      </c>
      <c r="D216" s="19" t="s">
        <v>59</v>
      </c>
      <c r="E216" s="20">
        <v>10</v>
      </c>
      <c r="F216" s="20">
        <v>15</v>
      </c>
      <c r="G216" s="21" t="s">
        <v>20</v>
      </c>
      <c r="H216" s="21" t="s">
        <v>21</v>
      </c>
      <c r="I216" s="16" t="s">
        <v>16</v>
      </c>
    </row>
    <row r="217" spans="2:9" ht="15" customHeight="1" x14ac:dyDescent="0.25">
      <c r="B217" s="72" t="s">
        <v>121</v>
      </c>
      <c r="C217" s="18" t="s">
        <v>23</v>
      </c>
      <c r="D217" s="19" t="s">
        <v>24</v>
      </c>
      <c r="E217" s="20">
        <v>5</v>
      </c>
      <c r="F217" s="20">
        <v>10</v>
      </c>
      <c r="G217" s="21" t="s">
        <v>20</v>
      </c>
      <c r="H217" s="21" t="s">
        <v>21</v>
      </c>
      <c r="I217" s="85"/>
    </row>
    <row r="218" spans="2:9" ht="15" customHeight="1" x14ac:dyDescent="0.25">
      <c r="B218" s="17"/>
      <c r="C218" s="18" t="s">
        <v>26</v>
      </c>
      <c r="D218" s="81">
        <v>7.4</v>
      </c>
      <c r="E218" s="23"/>
      <c r="F218" s="23" t="s">
        <v>27</v>
      </c>
      <c r="G218" s="21"/>
      <c r="H218" s="21" t="s">
        <v>21</v>
      </c>
      <c r="I218" s="85"/>
    </row>
    <row r="219" spans="2:9" x14ac:dyDescent="0.25">
      <c r="B219" s="21"/>
      <c r="C219" s="18" t="s">
        <v>28</v>
      </c>
      <c r="D219" s="19">
        <v>4</v>
      </c>
      <c r="E219" s="20">
        <v>15</v>
      </c>
      <c r="F219" s="20">
        <v>30</v>
      </c>
      <c r="G219" s="21" t="s">
        <v>20</v>
      </c>
      <c r="H219" s="21" t="s">
        <v>21</v>
      </c>
      <c r="I219" s="85"/>
    </row>
    <row r="220" spans="2:9" ht="15" customHeight="1" x14ac:dyDescent="0.25">
      <c r="B220" s="21"/>
      <c r="C220" s="18" t="s">
        <v>89</v>
      </c>
      <c r="D220" s="24" t="s">
        <v>32</v>
      </c>
      <c r="E220" s="20">
        <v>200</v>
      </c>
      <c r="F220" s="20">
        <v>600</v>
      </c>
      <c r="G220" s="21" t="s">
        <v>90</v>
      </c>
      <c r="H220" s="21" t="s">
        <v>21</v>
      </c>
      <c r="I220" s="85"/>
    </row>
    <row r="221" spans="2:9" ht="13.8" x14ac:dyDescent="0.25">
      <c r="B221" s="25"/>
      <c r="C221" s="18" t="s">
        <v>37</v>
      </c>
      <c r="D221" s="26">
        <v>0.61</v>
      </c>
      <c r="E221" s="20">
        <v>2</v>
      </c>
      <c r="F221" s="20">
        <v>5</v>
      </c>
      <c r="G221" s="21" t="s">
        <v>20</v>
      </c>
      <c r="H221" s="73" t="s">
        <v>21</v>
      </c>
      <c r="I221" s="85"/>
    </row>
    <row r="222" spans="2:9" ht="15" customHeight="1" x14ac:dyDescent="0.25">
      <c r="B222" s="25"/>
      <c r="C222" s="18" t="s">
        <v>36</v>
      </c>
      <c r="D222" s="82">
        <v>0.17799999999999999</v>
      </c>
      <c r="E222" s="28">
        <v>0.5</v>
      </c>
      <c r="F222" s="28">
        <v>1</v>
      </c>
      <c r="G222" s="17" t="s">
        <v>122</v>
      </c>
      <c r="H222" s="21" t="s">
        <v>21</v>
      </c>
      <c r="I222" s="85"/>
    </row>
    <row r="223" spans="2:9" ht="15" customHeight="1" x14ac:dyDescent="0.25">
      <c r="B223" s="29"/>
      <c r="C223" s="18" t="s">
        <v>35</v>
      </c>
      <c r="D223" s="26">
        <v>4.43</v>
      </c>
      <c r="E223" s="20">
        <v>10</v>
      </c>
      <c r="F223" s="20">
        <v>15</v>
      </c>
      <c r="G223" s="21" t="s">
        <v>20</v>
      </c>
      <c r="H223" s="21" t="s">
        <v>21</v>
      </c>
      <c r="I223" s="72"/>
    </row>
    <row r="224" spans="2:9" ht="15" customHeight="1" x14ac:dyDescent="0.25">
      <c r="B224" s="29"/>
      <c r="C224" s="18" t="s">
        <v>29</v>
      </c>
      <c r="D224" s="26">
        <v>0.48</v>
      </c>
      <c r="E224" s="19" t="s">
        <v>30</v>
      </c>
      <c r="F224" s="19" t="s">
        <v>30</v>
      </c>
      <c r="G224" s="21" t="s">
        <v>20</v>
      </c>
      <c r="H224" s="21"/>
      <c r="I224" s="85"/>
    </row>
    <row r="225" spans="2:9" ht="15" customHeight="1" x14ac:dyDescent="0.25">
      <c r="B225" s="34"/>
      <c r="C225" s="35"/>
      <c r="D225" s="36"/>
      <c r="E225" s="37"/>
      <c r="F225" s="37"/>
      <c r="I225" s="85"/>
    </row>
    <row r="226" spans="2:9" ht="14.4" x14ac:dyDescent="0.3">
      <c r="B226" s="248" t="s">
        <v>39</v>
      </c>
      <c r="C226" s="249"/>
      <c r="D226" s="250"/>
      <c r="G226" s="8" t="s">
        <v>40</v>
      </c>
      <c r="H226" s="8"/>
    </row>
    <row r="227" spans="2:9" ht="15" customHeight="1" x14ac:dyDescent="0.3">
      <c r="B227" s="31" t="s">
        <v>41</v>
      </c>
      <c r="C227" s="248" t="s">
        <v>42</v>
      </c>
      <c r="D227" s="250"/>
    </row>
    <row r="228" spans="2:9" ht="15" customHeight="1" x14ac:dyDescent="0.3">
      <c r="B228" s="31" t="s">
        <v>67</v>
      </c>
      <c r="C228" s="248" t="s">
        <v>44</v>
      </c>
      <c r="D228" s="250"/>
      <c r="G228" t="s">
        <v>45</v>
      </c>
    </row>
    <row r="229" spans="2:9" ht="15" customHeight="1" x14ac:dyDescent="0.25">
      <c r="B229" s="73" t="s">
        <v>46</v>
      </c>
      <c r="C229" s="254">
        <v>30</v>
      </c>
      <c r="D229" s="255"/>
      <c r="G229" t="s">
        <v>47</v>
      </c>
    </row>
    <row r="230" spans="2:9" ht="15" customHeight="1" x14ac:dyDescent="0.25">
      <c r="B230" s="21" t="s">
        <v>48</v>
      </c>
      <c r="C230" s="254">
        <v>351</v>
      </c>
      <c r="D230" s="255"/>
    </row>
    <row r="231" spans="2:9" ht="15" customHeight="1" x14ac:dyDescent="0.25">
      <c r="B231" s="21" t="s">
        <v>50</v>
      </c>
      <c r="C231" s="254">
        <v>442.03300000000002</v>
      </c>
      <c r="D231" s="255"/>
    </row>
    <row r="232" spans="2:9" ht="15" customHeight="1" x14ac:dyDescent="0.25">
      <c r="B232" s="21" t="s">
        <v>52</v>
      </c>
      <c r="C232" s="254">
        <v>431</v>
      </c>
      <c r="D232" s="255"/>
    </row>
    <row r="233" spans="2:9" ht="15" customHeight="1" x14ac:dyDescent="0.25">
      <c r="B233" s="21" t="s">
        <v>49</v>
      </c>
      <c r="C233" s="267">
        <v>612</v>
      </c>
      <c r="D233" s="268"/>
    </row>
    <row r="234" spans="2:9" ht="15" customHeight="1" x14ac:dyDescent="0.25">
      <c r="B234" s="79"/>
      <c r="C234" s="96"/>
      <c r="D234" s="96"/>
    </row>
    <row r="235" spans="2:9" ht="15" customHeight="1" x14ac:dyDescent="0.25">
      <c r="B235" s="79"/>
      <c r="C235" s="79"/>
      <c r="D235" s="79"/>
      <c r="E235" s="80"/>
      <c r="F235" s="80"/>
      <c r="G235" s="80"/>
      <c r="H235" s="80"/>
      <c r="I235" s="80"/>
    </row>
    <row r="236" spans="2:9" ht="15" customHeight="1" x14ac:dyDescent="0.3">
      <c r="B236" s="8" t="s">
        <v>0</v>
      </c>
      <c r="C236" s="8"/>
      <c r="D236" s="8"/>
      <c r="E236" s="69">
        <v>44351</v>
      </c>
      <c r="F236" s="9"/>
      <c r="G236" s="10"/>
      <c r="H236" s="10"/>
      <c r="I236" s="10"/>
    </row>
    <row r="237" spans="2:9" ht="15" customHeight="1" x14ac:dyDescent="0.3">
      <c r="B237" s="8" t="s">
        <v>1</v>
      </c>
      <c r="C237" s="8"/>
      <c r="D237" s="8"/>
      <c r="E237" s="11" t="s">
        <v>74</v>
      </c>
      <c r="F237" s="11"/>
      <c r="G237" s="10"/>
      <c r="H237" s="10"/>
      <c r="I237" s="10"/>
    </row>
    <row r="238" spans="2:9" ht="15" customHeight="1" x14ac:dyDescent="0.3">
      <c r="B238" s="8" t="s">
        <v>3</v>
      </c>
      <c r="C238" s="8"/>
      <c r="D238" s="8"/>
      <c r="E238" s="11">
        <v>1</v>
      </c>
      <c r="F238" s="11"/>
      <c r="G238" s="10"/>
      <c r="H238" s="10"/>
      <c r="I238" s="10"/>
    </row>
    <row r="239" spans="2:9" ht="15" customHeight="1" x14ac:dyDescent="0.3">
      <c r="B239" s="8" t="s">
        <v>4</v>
      </c>
      <c r="C239" s="8"/>
      <c r="D239" s="8"/>
      <c r="E239" s="11" t="s">
        <v>5</v>
      </c>
      <c r="F239" s="11"/>
      <c r="G239" s="10"/>
      <c r="H239" s="10"/>
      <c r="I239" s="10"/>
    </row>
    <row r="240" spans="2:9" ht="15" customHeight="1" x14ac:dyDescent="0.25">
      <c r="E240" s="10"/>
      <c r="F240" s="10"/>
      <c r="G240" s="10"/>
      <c r="H240" s="10"/>
      <c r="I240" s="10"/>
    </row>
    <row r="241" spans="2:9" ht="15" customHeight="1" x14ac:dyDescent="0.3">
      <c r="B241" s="90" t="s">
        <v>6</v>
      </c>
      <c r="C241" s="91"/>
      <c r="D241" s="91"/>
      <c r="E241" s="91"/>
      <c r="F241" s="91"/>
      <c r="G241" s="91"/>
      <c r="H241" s="91"/>
      <c r="I241" s="92"/>
    </row>
    <row r="242" spans="2:9" ht="15" customHeight="1" x14ac:dyDescent="0.3">
      <c r="B242" s="90" t="s">
        <v>7</v>
      </c>
      <c r="C242" s="91"/>
      <c r="D242" s="91"/>
      <c r="E242" s="91"/>
      <c r="F242" s="91"/>
      <c r="G242" s="91"/>
      <c r="H242" s="91"/>
      <c r="I242" s="92"/>
    </row>
    <row r="243" spans="2:9" ht="15" customHeight="1" x14ac:dyDescent="0.25">
      <c r="B243" s="251" t="s">
        <v>8</v>
      </c>
      <c r="C243" s="252"/>
      <c r="D243" s="253"/>
      <c r="E243" s="93" t="s">
        <v>9</v>
      </c>
      <c r="F243" s="94"/>
      <c r="G243" s="94"/>
      <c r="H243" s="94"/>
      <c r="I243" s="95"/>
    </row>
    <row r="244" spans="2:9" ht="15" customHeight="1" x14ac:dyDescent="0.25">
      <c r="B244" s="74"/>
      <c r="C244" s="75" t="s">
        <v>10</v>
      </c>
      <c r="D244" s="76" t="s">
        <v>11</v>
      </c>
      <c r="E244" s="16" t="s">
        <v>12</v>
      </c>
      <c r="F244" s="16" t="s">
        <v>13</v>
      </c>
      <c r="G244" s="16" t="s">
        <v>14</v>
      </c>
      <c r="H244" s="76" t="s">
        <v>112</v>
      </c>
      <c r="I244" s="16" t="s">
        <v>16</v>
      </c>
    </row>
    <row r="245" spans="2:9" ht="15" customHeight="1" x14ac:dyDescent="0.25">
      <c r="B245" s="72" t="s">
        <v>123</v>
      </c>
      <c r="C245" s="18" t="s">
        <v>19</v>
      </c>
      <c r="D245" s="19">
        <v>3</v>
      </c>
      <c r="E245" s="20">
        <v>10</v>
      </c>
      <c r="F245" s="20">
        <v>15</v>
      </c>
      <c r="G245" s="21" t="s">
        <v>20</v>
      </c>
      <c r="H245" s="21" t="s">
        <v>21</v>
      </c>
      <c r="I245" s="85"/>
    </row>
    <row r="246" spans="2:9" ht="15" customHeight="1" x14ac:dyDescent="0.25">
      <c r="B246" s="72" t="s">
        <v>124</v>
      </c>
      <c r="C246" s="18" t="s">
        <v>23</v>
      </c>
      <c r="D246" s="19" t="s">
        <v>24</v>
      </c>
      <c r="E246" s="20">
        <v>5</v>
      </c>
      <c r="F246" s="20">
        <v>10</v>
      </c>
      <c r="G246" s="21" t="s">
        <v>20</v>
      </c>
      <c r="H246" s="21" t="s">
        <v>21</v>
      </c>
      <c r="I246" s="85"/>
    </row>
    <row r="247" spans="2:9" ht="15" customHeight="1" x14ac:dyDescent="0.25">
      <c r="B247" s="17"/>
      <c r="C247" s="18" t="s">
        <v>26</v>
      </c>
      <c r="D247" s="81">
        <v>7.4</v>
      </c>
      <c r="E247" s="23"/>
      <c r="F247" s="23" t="s">
        <v>27</v>
      </c>
      <c r="G247" s="21"/>
      <c r="H247" s="21" t="s">
        <v>21</v>
      </c>
      <c r="I247" s="85"/>
    </row>
    <row r="248" spans="2:9" x14ac:dyDescent="0.25">
      <c r="B248" s="21"/>
      <c r="C248" s="18" t="s">
        <v>28</v>
      </c>
      <c r="D248" s="19">
        <v>5</v>
      </c>
      <c r="E248" s="20">
        <v>15</v>
      </c>
      <c r="F248" s="20">
        <v>30</v>
      </c>
      <c r="G248" s="21" t="s">
        <v>20</v>
      </c>
      <c r="H248" s="21" t="s">
        <v>21</v>
      </c>
      <c r="I248" s="85"/>
    </row>
    <row r="249" spans="2:9" ht="15" customHeight="1" x14ac:dyDescent="0.25">
      <c r="B249" s="21"/>
      <c r="C249" s="18" t="s">
        <v>89</v>
      </c>
      <c r="D249" s="24" t="s">
        <v>32</v>
      </c>
      <c r="E249" s="20">
        <v>200</v>
      </c>
      <c r="F249" s="20">
        <v>600</v>
      </c>
      <c r="G249" s="21" t="s">
        <v>90</v>
      </c>
      <c r="H249" s="21" t="s">
        <v>21</v>
      </c>
      <c r="I249" s="85"/>
    </row>
    <row r="250" spans="2:9" ht="15" customHeight="1" x14ac:dyDescent="0.25">
      <c r="B250" s="25"/>
      <c r="C250" s="18" t="s">
        <v>37</v>
      </c>
      <c r="D250" s="26">
        <v>0.34</v>
      </c>
      <c r="E250" s="20">
        <v>2</v>
      </c>
      <c r="F250" s="20">
        <v>5</v>
      </c>
      <c r="G250" s="21" t="s">
        <v>20</v>
      </c>
      <c r="H250" s="73" t="s">
        <v>21</v>
      </c>
      <c r="I250" s="85"/>
    </row>
    <row r="251" spans="2:9" ht="15" customHeight="1" x14ac:dyDescent="0.25">
      <c r="B251" s="25"/>
      <c r="C251" s="18" t="s">
        <v>36</v>
      </c>
      <c r="D251" s="82">
        <v>0.17299999999999999</v>
      </c>
      <c r="E251" s="28">
        <v>0.5</v>
      </c>
      <c r="F251" s="28">
        <v>1</v>
      </c>
      <c r="G251" s="17" t="s">
        <v>122</v>
      </c>
      <c r="H251" s="21" t="s">
        <v>21</v>
      </c>
      <c r="I251" s="72"/>
    </row>
    <row r="252" spans="2:9" ht="15" customHeight="1" x14ac:dyDescent="0.25">
      <c r="B252" s="29"/>
      <c r="C252" s="18" t="s">
        <v>35</v>
      </c>
      <c r="D252" s="26">
        <v>4.91</v>
      </c>
      <c r="E252" s="20">
        <v>10</v>
      </c>
      <c r="F252" s="20">
        <v>15</v>
      </c>
      <c r="G252" s="21" t="s">
        <v>20</v>
      </c>
      <c r="H252" s="21" t="s">
        <v>21</v>
      </c>
      <c r="I252" s="85"/>
    </row>
    <row r="253" spans="2:9" ht="15" customHeight="1" x14ac:dyDescent="0.25">
      <c r="B253" s="29"/>
      <c r="C253" s="18" t="s">
        <v>29</v>
      </c>
      <c r="D253" s="26">
        <v>0.54</v>
      </c>
      <c r="E253" s="19" t="s">
        <v>30</v>
      </c>
      <c r="F253" s="19" t="s">
        <v>30</v>
      </c>
      <c r="G253" s="21" t="s">
        <v>20</v>
      </c>
      <c r="H253" s="21"/>
      <c r="I253" s="85"/>
    </row>
    <row r="254" spans="2:9" ht="15" customHeight="1" x14ac:dyDescent="0.25">
      <c r="B254" s="34"/>
      <c r="C254" s="35"/>
      <c r="D254" s="36"/>
      <c r="E254" s="37"/>
      <c r="F254" s="37"/>
    </row>
    <row r="255" spans="2:9" ht="14.4" x14ac:dyDescent="0.3">
      <c r="B255" s="248" t="s">
        <v>39</v>
      </c>
      <c r="C255" s="249"/>
      <c r="D255" s="250"/>
      <c r="G255" s="8" t="s">
        <v>40</v>
      </c>
      <c r="H255" s="8"/>
    </row>
    <row r="256" spans="2:9" ht="15" customHeight="1" x14ac:dyDescent="0.3">
      <c r="B256" s="31" t="s">
        <v>41</v>
      </c>
      <c r="C256" s="248" t="s">
        <v>42</v>
      </c>
      <c r="D256" s="250"/>
    </row>
    <row r="257" spans="2:9" ht="15" customHeight="1" x14ac:dyDescent="0.3">
      <c r="B257" s="31" t="s">
        <v>67</v>
      </c>
      <c r="C257" s="248" t="s">
        <v>44</v>
      </c>
      <c r="D257" s="250"/>
      <c r="G257" t="s">
        <v>45</v>
      </c>
    </row>
    <row r="258" spans="2:9" ht="15" customHeight="1" x14ac:dyDescent="0.25">
      <c r="B258" s="73" t="s">
        <v>46</v>
      </c>
      <c r="C258" s="254">
        <v>31</v>
      </c>
      <c r="D258" s="255"/>
      <c r="G258" t="s">
        <v>47</v>
      </c>
    </row>
    <row r="259" spans="2:9" ht="15" customHeight="1" x14ac:dyDescent="0.25">
      <c r="B259" s="21" t="s">
        <v>48</v>
      </c>
      <c r="C259" s="254">
        <v>357</v>
      </c>
      <c r="D259" s="255"/>
    </row>
    <row r="260" spans="2:9" ht="15" customHeight="1" x14ac:dyDescent="0.25">
      <c r="B260" s="21" t="s">
        <v>50</v>
      </c>
      <c r="C260" s="254">
        <v>406</v>
      </c>
      <c r="D260" s="255"/>
    </row>
    <row r="261" spans="2:9" ht="15" customHeight="1" x14ac:dyDescent="0.25">
      <c r="B261" s="21" t="s">
        <v>52</v>
      </c>
      <c r="C261" s="254">
        <v>389</v>
      </c>
      <c r="D261" s="255"/>
    </row>
    <row r="262" spans="2:9" ht="15" customHeight="1" x14ac:dyDescent="0.25">
      <c r="B262" s="21" t="s">
        <v>49</v>
      </c>
      <c r="C262" s="267">
        <v>562</v>
      </c>
      <c r="D262" s="268"/>
    </row>
    <row r="263" spans="2:9" ht="15" customHeight="1" x14ac:dyDescent="0.25">
      <c r="B263" s="79"/>
      <c r="C263" s="79"/>
      <c r="D263" s="79"/>
      <c r="E263" s="80"/>
      <c r="F263" s="80"/>
      <c r="G263" s="80"/>
      <c r="H263" s="80"/>
    </row>
    <row r="264" spans="2:9" ht="15" customHeight="1" x14ac:dyDescent="0.3">
      <c r="B264" s="8" t="s">
        <v>0</v>
      </c>
      <c r="C264" s="8"/>
      <c r="D264" s="8"/>
      <c r="E264" s="69">
        <v>44343</v>
      </c>
      <c r="F264" s="9"/>
      <c r="G264" s="10"/>
      <c r="H264" s="10"/>
      <c r="I264" s="38"/>
    </row>
    <row r="265" spans="2:9" ht="15" customHeight="1" x14ac:dyDescent="0.3">
      <c r="B265" s="8" t="s">
        <v>1</v>
      </c>
      <c r="C265" s="8"/>
      <c r="D265" s="8"/>
      <c r="E265" s="11" t="s">
        <v>77</v>
      </c>
      <c r="F265" s="11"/>
      <c r="G265" s="10"/>
      <c r="H265" s="10"/>
      <c r="I265" s="10"/>
    </row>
    <row r="266" spans="2:9" ht="15" customHeight="1" x14ac:dyDescent="0.3">
      <c r="B266" s="8" t="s">
        <v>3</v>
      </c>
      <c r="C266" s="8"/>
      <c r="D266" s="8"/>
      <c r="E266" s="11">
        <v>1</v>
      </c>
      <c r="F266" s="11"/>
      <c r="G266" s="10"/>
      <c r="H266" s="10"/>
      <c r="I266" s="10"/>
    </row>
    <row r="267" spans="2:9" ht="15" customHeight="1" x14ac:dyDescent="0.3">
      <c r="B267" s="8" t="s">
        <v>4</v>
      </c>
      <c r="C267" s="8"/>
      <c r="D267" s="8"/>
      <c r="E267" s="11" t="s">
        <v>5</v>
      </c>
      <c r="F267" s="11"/>
      <c r="G267" s="10"/>
      <c r="H267" s="10"/>
      <c r="I267" s="10"/>
    </row>
    <row r="268" spans="2:9" ht="15" customHeight="1" x14ac:dyDescent="0.25">
      <c r="E268" s="10"/>
      <c r="F268" s="10"/>
      <c r="G268" s="10"/>
      <c r="H268" s="10"/>
      <c r="I268" s="10"/>
    </row>
    <row r="269" spans="2:9" ht="15" customHeight="1" x14ac:dyDescent="0.3">
      <c r="B269" s="90" t="s">
        <v>6</v>
      </c>
      <c r="C269" s="91"/>
      <c r="D269" s="91"/>
      <c r="E269" s="91"/>
      <c r="F269" s="91"/>
      <c r="G269" s="91"/>
      <c r="H269" s="91"/>
      <c r="I269" s="10"/>
    </row>
    <row r="270" spans="2:9" ht="15" customHeight="1" x14ac:dyDescent="0.3">
      <c r="B270" s="90" t="s">
        <v>7</v>
      </c>
      <c r="C270" s="91"/>
      <c r="D270" s="91"/>
      <c r="E270" s="91"/>
      <c r="F270" s="91"/>
      <c r="G270" s="91"/>
      <c r="H270" s="91"/>
      <c r="I270" s="92"/>
    </row>
    <row r="271" spans="2:9" ht="15" customHeight="1" x14ac:dyDescent="0.3">
      <c r="B271" s="251" t="s">
        <v>8</v>
      </c>
      <c r="C271" s="252"/>
      <c r="D271" s="253"/>
      <c r="E271" s="93" t="s">
        <v>9</v>
      </c>
      <c r="F271" s="94"/>
      <c r="G271" s="94"/>
      <c r="H271" s="94"/>
      <c r="I271" s="92"/>
    </row>
    <row r="272" spans="2:9" ht="15" customHeight="1" x14ac:dyDescent="0.25">
      <c r="B272" s="74"/>
      <c r="C272" s="75" t="s">
        <v>10</v>
      </c>
      <c r="D272" s="76" t="s">
        <v>11</v>
      </c>
      <c r="E272" s="16" t="s">
        <v>12</v>
      </c>
      <c r="F272" s="16" t="s">
        <v>13</v>
      </c>
      <c r="G272" s="16" t="s">
        <v>14</v>
      </c>
      <c r="H272" s="76" t="s">
        <v>112</v>
      </c>
      <c r="I272" s="95"/>
    </row>
    <row r="273" spans="2:9" ht="15" customHeight="1" x14ac:dyDescent="0.25">
      <c r="B273" s="72" t="s">
        <v>125</v>
      </c>
      <c r="C273" s="18" t="s">
        <v>19</v>
      </c>
      <c r="D273" s="19" t="s">
        <v>59</v>
      </c>
      <c r="E273" s="20">
        <v>10</v>
      </c>
      <c r="F273" s="20">
        <v>15</v>
      </c>
      <c r="G273" s="21" t="s">
        <v>20</v>
      </c>
      <c r="H273" s="21" t="s">
        <v>21</v>
      </c>
      <c r="I273" s="16" t="s">
        <v>16</v>
      </c>
    </row>
    <row r="274" spans="2:9" ht="15" customHeight="1" x14ac:dyDescent="0.25">
      <c r="B274" s="72" t="s">
        <v>126</v>
      </c>
      <c r="C274" s="18" t="s">
        <v>23</v>
      </c>
      <c r="D274" s="19" t="s">
        <v>24</v>
      </c>
      <c r="E274" s="20">
        <v>5</v>
      </c>
      <c r="F274" s="20">
        <v>10</v>
      </c>
      <c r="G274" s="21" t="s">
        <v>20</v>
      </c>
      <c r="H274" s="21" t="s">
        <v>21</v>
      </c>
      <c r="I274" s="85"/>
    </row>
    <row r="275" spans="2:9" ht="15" customHeight="1" x14ac:dyDescent="0.25">
      <c r="B275" s="17"/>
      <c r="C275" s="18" t="s">
        <v>26</v>
      </c>
      <c r="D275" s="81">
        <v>7.5</v>
      </c>
      <c r="E275" s="23"/>
      <c r="F275" s="23" t="s">
        <v>27</v>
      </c>
      <c r="G275" s="21"/>
      <c r="H275" s="21" t="s">
        <v>21</v>
      </c>
      <c r="I275" s="85"/>
    </row>
    <row r="276" spans="2:9" x14ac:dyDescent="0.25">
      <c r="B276" s="21"/>
      <c r="C276" s="18" t="s">
        <v>28</v>
      </c>
      <c r="D276" s="19">
        <v>4</v>
      </c>
      <c r="E276" s="20">
        <v>15</v>
      </c>
      <c r="F276" s="20">
        <v>30</v>
      </c>
      <c r="G276" s="21" t="s">
        <v>20</v>
      </c>
      <c r="H276" s="21" t="s">
        <v>21</v>
      </c>
      <c r="I276" s="85"/>
    </row>
    <row r="277" spans="2:9" ht="15" customHeight="1" x14ac:dyDescent="0.25">
      <c r="B277" s="21"/>
      <c r="C277" s="18" t="s">
        <v>89</v>
      </c>
      <c r="D277" s="24" t="s">
        <v>32</v>
      </c>
      <c r="E277" s="20">
        <v>200</v>
      </c>
      <c r="F277" s="20">
        <v>600</v>
      </c>
      <c r="G277" s="21" t="s">
        <v>90</v>
      </c>
      <c r="H277" s="21" t="s">
        <v>21</v>
      </c>
      <c r="I277" s="85"/>
    </row>
    <row r="278" spans="2:9" ht="15" customHeight="1" x14ac:dyDescent="0.25">
      <c r="B278" s="25"/>
      <c r="C278" s="18" t="s">
        <v>37</v>
      </c>
      <c r="D278" s="26">
        <v>0.18</v>
      </c>
      <c r="E278" s="20">
        <v>2</v>
      </c>
      <c r="F278" s="20">
        <v>5</v>
      </c>
      <c r="G278" s="21" t="s">
        <v>20</v>
      </c>
      <c r="H278" s="73" t="s">
        <v>21</v>
      </c>
      <c r="I278" s="85"/>
    </row>
    <row r="279" spans="2:9" ht="15" customHeight="1" x14ac:dyDescent="0.25">
      <c r="B279" s="25"/>
      <c r="C279" s="18" t="s">
        <v>36</v>
      </c>
      <c r="D279" s="82">
        <v>0.11899999999999999</v>
      </c>
      <c r="E279" s="28">
        <v>0.5</v>
      </c>
      <c r="F279" s="28">
        <v>1</v>
      </c>
      <c r="G279" s="17" t="s">
        <v>122</v>
      </c>
      <c r="H279" s="21" t="s">
        <v>21</v>
      </c>
      <c r="I279" s="85"/>
    </row>
    <row r="280" spans="2:9" ht="15" customHeight="1" x14ac:dyDescent="0.25">
      <c r="B280" s="29"/>
      <c r="C280" s="18" t="s">
        <v>35</v>
      </c>
      <c r="D280" s="26">
        <v>6.08</v>
      </c>
      <c r="E280" s="20">
        <v>10</v>
      </c>
      <c r="F280" s="20">
        <v>15</v>
      </c>
      <c r="G280" s="21" t="s">
        <v>20</v>
      </c>
      <c r="H280" s="21" t="s">
        <v>21</v>
      </c>
      <c r="I280" s="72"/>
    </row>
    <row r="281" spans="2:9" ht="15" customHeight="1" x14ac:dyDescent="0.25">
      <c r="B281" s="29"/>
      <c r="C281" s="18" t="s">
        <v>29</v>
      </c>
      <c r="D281" s="26">
        <v>0.42</v>
      </c>
      <c r="E281" s="19" t="s">
        <v>30</v>
      </c>
      <c r="F281" s="19" t="s">
        <v>30</v>
      </c>
      <c r="G281" s="21" t="s">
        <v>20</v>
      </c>
      <c r="H281" s="21"/>
      <c r="I281" s="85"/>
    </row>
    <row r="282" spans="2:9" ht="15" customHeight="1" x14ac:dyDescent="0.25">
      <c r="B282" s="34"/>
      <c r="C282" s="35"/>
      <c r="D282" s="36"/>
      <c r="E282" s="37"/>
      <c r="F282" s="37"/>
      <c r="I282" s="85"/>
    </row>
    <row r="283" spans="2:9" ht="14.4" x14ac:dyDescent="0.3">
      <c r="B283" s="248" t="s">
        <v>39</v>
      </c>
      <c r="C283" s="249"/>
      <c r="D283" s="250"/>
      <c r="G283" s="8" t="s">
        <v>40</v>
      </c>
      <c r="H283" s="8"/>
    </row>
    <row r="284" spans="2:9" ht="15" customHeight="1" x14ac:dyDescent="0.3">
      <c r="B284" s="31" t="s">
        <v>41</v>
      </c>
      <c r="C284" s="248" t="s">
        <v>42</v>
      </c>
      <c r="D284" s="250"/>
    </row>
    <row r="285" spans="2:9" ht="15" customHeight="1" x14ac:dyDescent="0.3">
      <c r="B285" s="31" t="s">
        <v>67</v>
      </c>
      <c r="C285" s="248" t="s">
        <v>44</v>
      </c>
      <c r="D285" s="250"/>
      <c r="G285" t="s">
        <v>45</v>
      </c>
    </row>
    <row r="286" spans="2:9" ht="15" customHeight="1" x14ac:dyDescent="0.25">
      <c r="B286" s="73" t="s">
        <v>46</v>
      </c>
      <c r="C286" s="254">
        <v>30</v>
      </c>
      <c r="D286" s="255"/>
      <c r="G286" t="s">
        <v>47</v>
      </c>
    </row>
    <row r="287" spans="2:9" ht="15" customHeight="1" x14ac:dyDescent="0.25">
      <c r="B287" s="21" t="s">
        <v>48</v>
      </c>
      <c r="C287" s="254">
        <v>234</v>
      </c>
      <c r="D287" s="255"/>
    </row>
    <row r="288" spans="2:9" ht="15" customHeight="1" x14ac:dyDescent="0.25">
      <c r="B288" s="21" t="s">
        <v>50</v>
      </c>
      <c r="C288" s="254">
        <v>423.8</v>
      </c>
      <c r="D288" s="255"/>
    </row>
    <row r="289" spans="2:9" ht="15" customHeight="1" x14ac:dyDescent="0.25">
      <c r="B289" s="21" t="s">
        <v>52</v>
      </c>
      <c r="C289" s="254">
        <v>406.5</v>
      </c>
      <c r="D289" s="255"/>
    </row>
    <row r="290" spans="2:9" ht="15" customHeight="1" x14ac:dyDescent="0.25">
      <c r="B290" s="21" t="s">
        <v>49</v>
      </c>
      <c r="C290" s="267">
        <v>587</v>
      </c>
      <c r="D290" s="268"/>
    </row>
    <row r="291" spans="2:9" ht="15" customHeight="1" x14ac:dyDescent="0.25">
      <c r="B291" s="77"/>
      <c r="E291" s="38"/>
      <c r="F291" s="38"/>
    </row>
    <row r="292" spans="2:9" ht="15" customHeight="1" x14ac:dyDescent="0.25">
      <c r="E292" s="38"/>
      <c r="F292" s="38"/>
      <c r="G292" s="38"/>
      <c r="H292" s="38"/>
    </row>
    <row r="293" spans="2:9" ht="15" customHeight="1" x14ac:dyDescent="0.3">
      <c r="B293" s="8" t="s">
        <v>0</v>
      </c>
      <c r="C293" s="8"/>
      <c r="D293" s="8"/>
      <c r="E293" s="69">
        <v>44301</v>
      </c>
      <c r="F293" s="9"/>
      <c r="G293" s="10"/>
      <c r="H293" s="10"/>
      <c r="I293" s="10"/>
    </row>
    <row r="294" spans="2:9" ht="15" customHeight="1" x14ac:dyDescent="0.3">
      <c r="B294" s="8" t="s">
        <v>1</v>
      </c>
      <c r="C294" s="8"/>
      <c r="D294" s="8"/>
      <c r="E294" s="11" t="s">
        <v>67</v>
      </c>
      <c r="F294" s="11"/>
      <c r="G294" s="10"/>
      <c r="H294" s="10"/>
      <c r="I294" s="10"/>
    </row>
    <row r="295" spans="2:9" ht="15" customHeight="1" x14ac:dyDescent="0.3">
      <c r="B295" s="8" t="s">
        <v>3</v>
      </c>
      <c r="C295" s="8"/>
      <c r="D295" s="8"/>
      <c r="E295" s="11">
        <v>1</v>
      </c>
      <c r="F295" s="11"/>
      <c r="G295" s="10"/>
      <c r="H295" s="10"/>
      <c r="I295" s="10"/>
    </row>
    <row r="296" spans="2:9" ht="15" customHeight="1" x14ac:dyDescent="0.3">
      <c r="B296" s="8" t="s">
        <v>4</v>
      </c>
      <c r="C296" s="8"/>
      <c r="D296" s="8"/>
      <c r="E296" s="11" t="s">
        <v>5</v>
      </c>
      <c r="F296" s="11"/>
      <c r="G296" s="10"/>
      <c r="H296" s="10"/>
      <c r="I296" s="10"/>
    </row>
    <row r="297" spans="2:9" ht="15" customHeight="1" x14ac:dyDescent="0.25">
      <c r="E297" s="10"/>
      <c r="F297" s="10"/>
      <c r="G297" s="10"/>
      <c r="H297" s="10"/>
      <c r="I297" s="10"/>
    </row>
    <row r="298" spans="2:9" ht="32.4" x14ac:dyDescent="0.3">
      <c r="B298" s="90" t="s">
        <v>6</v>
      </c>
      <c r="C298" s="91"/>
      <c r="D298" s="91"/>
      <c r="E298" s="91"/>
      <c r="F298" s="91"/>
      <c r="G298" s="91"/>
      <c r="H298" s="91"/>
      <c r="I298" s="10"/>
    </row>
    <row r="299" spans="2:9" ht="14.4" x14ac:dyDescent="0.3">
      <c r="B299" s="90" t="s">
        <v>7</v>
      </c>
      <c r="C299" s="91"/>
      <c r="D299" s="91"/>
      <c r="E299" s="91"/>
      <c r="F299" s="91"/>
      <c r="G299" s="91"/>
      <c r="H299" s="91"/>
      <c r="I299" s="92"/>
    </row>
    <row r="300" spans="2:9" ht="14.4" x14ac:dyDescent="0.3">
      <c r="B300" s="251" t="s">
        <v>8</v>
      </c>
      <c r="C300" s="252"/>
      <c r="D300" s="253"/>
      <c r="E300" s="93" t="s">
        <v>9</v>
      </c>
      <c r="F300" s="94"/>
      <c r="G300" s="94"/>
      <c r="H300" s="94"/>
      <c r="I300" s="92"/>
    </row>
    <row r="301" spans="2:9" ht="26.4" x14ac:dyDescent="0.25">
      <c r="B301" s="74"/>
      <c r="C301" s="75" t="s">
        <v>10</v>
      </c>
      <c r="D301" s="76" t="s">
        <v>11</v>
      </c>
      <c r="E301" s="16" t="s">
        <v>12</v>
      </c>
      <c r="F301" s="16" t="s">
        <v>13</v>
      </c>
      <c r="G301" s="16" t="s">
        <v>14</v>
      </c>
      <c r="H301" s="76" t="s">
        <v>112</v>
      </c>
      <c r="I301" s="95"/>
    </row>
    <row r="302" spans="2:9" x14ac:dyDescent="0.25">
      <c r="B302" s="72" t="s">
        <v>127</v>
      </c>
      <c r="C302" s="18" t="s">
        <v>19</v>
      </c>
      <c r="D302" s="19" t="s">
        <v>59</v>
      </c>
      <c r="E302" s="20">
        <v>10</v>
      </c>
      <c r="F302" s="20">
        <v>15</v>
      </c>
      <c r="G302" s="21" t="s">
        <v>20</v>
      </c>
      <c r="H302" s="21" t="s">
        <v>21</v>
      </c>
      <c r="I302" s="16" t="s">
        <v>16</v>
      </c>
    </row>
    <row r="303" spans="2:9" x14ac:dyDescent="0.25">
      <c r="B303" s="72" t="s">
        <v>128</v>
      </c>
      <c r="C303" s="18" t="s">
        <v>23</v>
      </c>
      <c r="D303" s="19" t="s">
        <v>24</v>
      </c>
      <c r="E303" s="20">
        <v>5</v>
      </c>
      <c r="F303" s="20">
        <v>10</v>
      </c>
      <c r="G303" s="21" t="s">
        <v>20</v>
      </c>
      <c r="H303" s="21" t="s">
        <v>21</v>
      </c>
      <c r="I303" s="85"/>
    </row>
    <row r="304" spans="2:9" x14ac:dyDescent="0.25">
      <c r="B304" s="17"/>
      <c r="C304" s="18" t="s">
        <v>26</v>
      </c>
      <c r="D304" s="81">
        <v>7.6</v>
      </c>
      <c r="E304" s="23"/>
      <c r="F304" s="23" t="s">
        <v>27</v>
      </c>
      <c r="G304" s="21"/>
      <c r="H304" s="21" t="s">
        <v>21</v>
      </c>
      <c r="I304" s="85"/>
    </row>
    <row r="305" spans="2:9" x14ac:dyDescent="0.25">
      <c r="B305" s="21"/>
      <c r="C305" s="18" t="s">
        <v>28</v>
      </c>
      <c r="D305" s="19">
        <v>4</v>
      </c>
      <c r="E305" s="20">
        <v>15</v>
      </c>
      <c r="F305" s="20">
        <v>30</v>
      </c>
      <c r="G305" s="21" t="s">
        <v>20</v>
      </c>
      <c r="H305" s="21" t="s">
        <v>21</v>
      </c>
      <c r="I305" s="85"/>
    </row>
    <row r="306" spans="2:9" x14ac:dyDescent="0.25">
      <c r="B306" s="21"/>
      <c r="C306" s="18" t="s">
        <v>89</v>
      </c>
      <c r="D306" s="24" t="s">
        <v>32</v>
      </c>
      <c r="E306" s="20">
        <v>200</v>
      </c>
      <c r="F306" s="20">
        <v>600</v>
      </c>
      <c r="G306" s="21" t="s">
        <v>90</v>
      </c>
      <c r="H306" s="21" t="s">
        <v>21</v>
      </c>
      <c r="I306" s="85"/>
    </row>
    <row r="307" spans="2:9" ht="13.8" x14ac:dyDescent="0.25">
      <c r="B307" s="25"/>
      <c r="C307" s="18" t="s">
        <v>37</v>
      </c>
      <c r="D307" s="26">
        <v>0.66</v>
      </c>
      <c r="E307" s="20">
        <v>2</v>
      </c>
      <c r="F307" s="20">
        <v>5</v>
      </c>
      <c r="G307" s="21" t="s">
        <v>20</v>
      </c>
      <c r="H307" s="73" t="s">
        <v>21</v>
      </c>
      <c r="I307" s="85"/>
    </row>
    <row r="308" spans="2:9" ht="26.4" x14ac:dyDescent="0.25">
      <c r="B308" s="25"/>
      <c r="C308" s="18" t="s">
        <v>36</v>
      </c>
      <c r="D308" s="82">
        <v>0.124</v>
      </c>
      <c r="E308" s="28">
        <v>0.5</v>
      </c>
      <c r="F308" s="28">
        <v>1</v>
      </c>
      <c r="G308" s="17" t="s">
        <v>122</v>
      </c>
      <c r="H308" s="21" t="s">
        <v>21</v>
      </c>
      <c r="I308" s="85"/>
    </row>
    <row r="309" spans="2:9" ht="13.8" x14ac:dyDescent="0.25">
      <c r="B309" s="29"/>
      <c r="C309" s="18" t="s">
        <v>35</v>
      </c>
      <c r="D309" s="26">
        <v>3.76</v>
      </c>
      <c r="E309" s="20">
        <v>10</v>
      </c>
      <c r="F309" s="20">
        <v>15</v>
      </c>
      <c r="G309" s="21" t="s">
        <v>20</v>
      </c>
      <c r="H309" s="21" t="s">
        <v>21</v>
      </c>
      <c r="I309" s="72"/>
    </row>
    <row r="310" spans="2:9" ht="13.8" x14ac:dyDescent="0.25">
      <c r="B310" s="29"/>
      <c r="C310" s="18" t="s">
        <v>29</v>
      </c>
      <c r="D310" s="26">
        <v>0.45</v>
      </c>
      <c r="E310" s="19" t="s">
        <v>30</v>
      </c>
      <c r="F310" s="19" t="s">
        <v>30</v>
      </c>
      <c r="G310" s="21" t="s">
        <v>20</v>
      </c>
      <c r="H310" s="21"/>
      <c r="I310" s="85"/>
    </row>
    <row r="311" spans="2:9" ht="13.8" x14ac:dyDescent="0.25">
      <c r="B311" s="34"/>
      <c r="C311" s="35"/>
      <c r="D311" s="36"/>
      <c r="E311" s="37"/>
      <c r="F311" s="37"/>
      <c r="I311" s="85"/>
    </row>
    <row r="312" spans="2:9" ht="14.4" x14ac:dyDescent="0.3">
      <c r="B312" s="248" t="s">
        <v>39</v>
      </c>
      <c r="C312" s="249"/>
      <c r="D312" s="250"/>
      <c r="G312" s="8" t="s">
        <v>40</v>
      </c>
      <c r="H312" s="8"/>
    </row>
    <row r="313" spans="2:9" ht="14.4" x14ac:dyDescent="0.3">
      <c r="B313" s="31" t="s">
        <v>41</v>
      </c>
      <c r="C313" s="248" t="s">
        <v>42</v>
      </c>
      <c r="D313" s="250"/>
    </row>
    <row r="314" spans="2:9" ht="14.4" x14ac:dyDescent="0.3">
      <c r="B314" s="31" t="s">
        <v>67</v>
      </c>
      <c r="C314" s="248" t="s">
        <v>44</v>
      </c>
      <c r="D314" s="250"/>
      <c r="G314" t="s">
        <v>45</v>
      </c>
    </row>
    <row r="315" spans="2:9" x14ac:dyDescent="0.25">
      <c r="B315" s="73" t="s">
        <v>46</v>
      </c>
      <c r="C315" s="254">
        <v>31</v>
      </c>
      <c r="D315" s="255"/>
      <c r="G315" t="s">
        <v>47</v>
      </c>
    </row>
    <row r="316" spans="2:9" x14ac:dyDescent="0.25">
      <c r="B316" s="21" t="s">
        <v>48</v>
      </c>
      <c r="C316" s="254">
        <v>313</v>
      </c>
      <c r="D316" s="255"/>
    </row>
    <row r="317" spans="2:9" x14ac:dyDescent="0.25">
      <c r="B317" s="21" t="s">
        <v>50</v>
      </c>
      <c r="C317" s="254">
        <v>742.74</v>
      </c>
      <c r="D317" s="255"/>
    </row>
    <row r="318" spans="2:9" x14ac:dyDescent="0.25">
      <c r="B318" s="21" t="s">
        <v>52</v>
      </c>
      <c r="C318" s="254">
        <v>596</v>
      </c>
      <c r="D318" s="255"/>
    </row>
    <row r="319" spans="2:9" x14ac:dyDescent="0.25">
      <c r="B319" s="21" t="s">
        <v>49</v>
      </c>
      <c r="C319" s="267" t="s">
        <v>129</v>
      </c>
      <c r="D319" s="268"/>
    </row>
    <row r="320" spans="2:9" ht="30.6" x14ac:dyDescent="0.25">
      <c r="B320" s="77" t="s">
        <v>130</v>
      </c>
      <c r="E320" s="38"/>
      <c r="F320" s="38"/>
    </row>
    <row r="321" spans="2:9" ht="32.4" x14ac:dyDescent="0.25">
      <c r="C321" s="89"/>
      <c r="D321" s="3"/>
      <c r="G321" s="10"/>
      <c r="H321" s="10"/>
    </row>
    <row r="322" spans="2:9" ht="32.4" x14ac:dyDescent="0.3">
      <c r="B322" s="8"/>
      <c r="C322" s="8"/>
      <c r="D322" s="8"/>
      <c r="E322" s="11"/>
      <c r="F322" s="11"/>
      <c r="G322" s="10"/>
      <c r="H322" s="10"/>
      <c r="I322" s="10"/>
    </row>
    <row r="323" spans="2:9" ht="32.4" x14ac:dyDescent="0.3">
      <c r="B323" s="8" t="s">
        <v>0</v>
      </c>
      <c r="C323" s="8"/>
      <c r="D323" s="8"/>
      <c r="E323" s="69">
        <v>44272</v>
      </c>
      <c r="F323" s="9"/>
      <c r="G323" s="10"/>
      <c r="H323" s="10"/>
      <c r="I323" s="10"/>
    </row>
    <row r="324" spans="2:9" ht="32.4" x14ac:dyDescent="0.3">
      <c r="B324" s="8" t="s">
        <v>1</v>
      </c>
      <c r="C324" s="8"/>
      <c r="D324" s="8"/>
      <c r="E324" s="11" t="s">
        <v>80</v>
      </c>
      <c r="F324" s="11"/>
      <c r="G324" s="10"/>
      <c r="H324" s="10"/>
      <c r="I324" s="10"/>
    </row>
    <row r="325" spans="2:9" ht="32.4" x14ac:dyDescent="0.3">
      <c r="B325" s="8" t="s">
        <v>3</v>
      </c>
      <c r="C325" s="8"/>
      <c r="D325" s="8"/>
      <c r="E325" s="11">
        <v>1</v>
      </c>
      <c r="F325" s="11"/>
      <c r="G325" s="10"/>
      <c r="H325" s="10"/>
      <c r="I325" s="10"/>
    </row>
    <row r="326" spans="2:9" ht="32.4" x14ac:dyDescent="0.3">
      <c r="B326" s="8" t="s">
        <v>4</v>
      </c>
      <c r="C326" s="8"/>
      <c r="D326" s="8"/>
      <c r="E326" s="11" t="s">
        <v>5</v>
      </c>
      <c r="F326" s="11"/>
      <c r="G326" s="10"/>
      <c r="H326" s="10"/>
      <c r="I326" s="10"/>
    </row>
    <row r="327" spans="2:9" ht="32.4" x14ac:dyDescent="0.3">
      <c r="E327" s="10"/>
      <c r="F327" s="10"/>
      <c r="G327" s="91"/>
      <c r="H327" s="91"/>
      <c r="I327" s="92"/>
    </row>
    <row r="328" spans="2:9" ht="14.4" x14ac:dyDescent="0.3">
      <c r="B328" s="90" t="s">
        <v>6</v>
      </c>
      <c r="C328" s="91"/>
      <c r="D328" s="91"/>
      <c r="E328" s="91"/>
      <c r="F328" s="91"/>
      <c r="G328" s="91"/>
      <c r="H328" s="91"/>
      <c r="I328" s="92"/>
    </row>
    <row r="329" spans="2:9" ht="14.4" x14ac:dyDescent="0.3">
      <c r="B329" s="90" t="s">
        <v>7</v>
      </c>
      <c r="C329" s="91"/>
      <c r="D329" s="91"/>
      <c r="E329" s="91"/>
      <c r="F329" s="91"/>
      <c r="G329" s="94"/>
      <c r="H329" s="94"/>
      <c r="I329" s="95"/>
    </row>
    <row r="330" spans="2:9" ht="13.8" x14ac:dyDescent="0.25">
      <c r="B330" s="251" t="s">
        <v>8</v>
      </c>
      <c r="C330" s="252"/>
      <c r="D330" s="253"/>
      <c r="E330" s="93" t="s">
        <v>9</v>
      </c>
      <c r="F330" s="94"/>
      <c r="G330" s="16" t="s">
        <v>14</v>
      </c>
      <c r="H330" s="76" t="s">
        <v>112</v>
      </c>
      <c r="I330" s="16" t="s">
        <v>16</v>
      </c>
    </row>
    <row r="331" spans="2:9" ht="26.4" x14ac:dyDescent="0.25">
      <c r="B331" s="74"/>
      <c r="C331" s="75" t="s">
        <v>10</v>
      </c>
      <c r="D331" s="76" t="s">
        <v>11</v>
      </c>
      <c r="E331" s="16" t="s">
        <v>12</v>
      </c>
      <c r="F331" s="16" t="s">
        <v>13</v>
      </c>
      <c r="G331" s="21" t="s">
        <v>20</v>
      </c>
      <c r="H331" s="21" t="s">
        <v>21</v>
      </c>
      <c r="I331" s="85"/>
    </row>
    <row r="332" spans="2:9" x14ac:dyDescent="0.25">
      <c r="B332" s="72" t="s">
        <v>131</v>
      </c>
      <c r="C332" s="18" t="s">
        <v>19</v>
      </c>
      <c r="D332" s="19">
        <v>3</v>
      </c>
      <c r="E332" s="20">
        <v>10</v>
      </c>
      <c r="F332" s="20">
        <v>15</v>
      </c>
      <c r="G332" s="21" t="s">
        <v>20</v>
      </c>
      <c r="H332" s="21" t="s">
        <v>21</v>
      </c>
      <c r="I332" s="85"/>
    </row>
    <row r="333" spans="2:9" x14ac:dyDescent="0.25">
      <c r="B333" s="72" t="s">
        <v>132</v>
      </c>
      <c r="C333" s="18" t="s">
        <v>23</v>
      </c>
      <c r="D333" s="19" t="s">
        <v>24</v>
      </c>
      <c r="E333" s="20">
        <v>5</v>
      </c>
      <c r="F333" s="20">
        <v>10</v>
      </c>
      <c r="G333" s="21"/>
      <c r="H333" s="21" t="s">
        <v>21</v>
      </c>
      <c r="I333" s="85"/>
    </row>
    <row r="334" spans="2:9" x14ac:dyDescent="0.25">
      <c r="B334" s="17"/>
      <c r="C334" s="18" t="s">
        <v>26</v>
      </c>
      <c r="D334" s="81">
        <v>7.9</v>
      </c>
      <c r="E334" s="23"/>
      <c r="F334" s="23" t="s">
        <v>27</v>
      </c>
      <c r="G334" s="21" t="s">
        <v>20</v>
      </c>
      <c r="H334" s="21" t="s">
        <v>21</v>
      </c>
      <c r="I334" s="85"/>
    </row>
    <row r="335" spans="2:9" x14ac:dyDescent="0.25">
      <c r="B335" s="21"/>
      <c r="C335" s="18" t="s">
        <v>28</v>
      </c>
      <c r="D335" s="19">
        <v>5</v>
      </c>
      <c r="E335" s="20">
        <v>15</v>
      </c>
      <c r="F335" s="20">
        <v>30</v>
      </c>
      <c r="G335" s="21" t="s">
        <v>90</v>
      </c>
      <c r="H335" s="21" t="s">
        <v>21</v>
      </c>
      <c r="I335" s="85"/>
    </row>
    <row r="336" spans="2:9" x14ac:dyDescent="0.25">
      <c r="B336" s="21"/>
      <c r="C336" s="18" t="s">
        <v>89</v>
      </c>
      <c r="D336" s="24">
        <v>15</v>
      </c>
      <c r="E336" s="20">
        <v>200</v>
      </c>
      <c r="F336" s="20">
        <v>600</v>
      </c>
      <c r="G336" s="21" t="s">
        <v>20</v>
      </c>
      <c r="H336" s="73" t="s">
        <v>21</v>
      </c>
      <c r="I336" s="85"/>
    </row>
    <row r="337" spans="2:9" ht="26.4" x14ac:dyDescent="0.25">
      <c r="B337" s="25"/>
      <c r="C337" s="18" t="s">
        <v>37</v>
      </c>
      <c r="D337" s="26">
        <v>0.41</v>
      </c>
      <c r="E337" s="20">
        <v>2</v>
      </c>
      <c r="F337" s="20">
        <v>5</v>
      </c>
      <c r="G337" s="17" t="s">
        <v>122</v>
      </c>
      <c r="H337" s="21" t="s">
        <v>21</v>
      </c>
      <c r="I337" s="72"/>
    </row>
    <row r="338" spans="2:9" ht="13.8" x14ac:dyDescent="0.25">
      <c r="B338" s="25"/>
      <c r="C338" s="18" t="s">
        <v>36</v>
      </c>
      <c r="D338" s="82">
        <v>0.21299999999999999</v>
      </c>
      <c r="E338" s="28">
        <v>0.5</v>
      </c>
      <c r="F338" s="28">
        <v>1</v>
      </c>
      <c r="G338" s="21" t="s">
        <v>20</v>
      </c>
      <c r="H338" s="21" t="s">
        <v>21</v>
      </c>
      <c r="I338" s="85"/>
    </row>
    <row r="339" spans="2:9" ht="13.8" x14ac:dyDescent="0.25">
      <c r="B339" s="29"/>
      <c r="C339" s="18" t="s">
        <v>35</v>
      </c>
      <c r="D339" s="26">
        <v>4.32</v>
      </c>
      <c r="E339" s="20">
        <v>10</v>
      </c>
      <c r="F339" s="20">
        <v>15</v>
      </c>
      <c r="G339" s="21" t="s">
        <v>20</v>
      </c>
      <c r="H339" s="21"/>
      <c r="I339" s="85"/>
    </row>
    <row r="340" spans="2:9" ht="13.8" x14ac:dyDescent="0.25">
      <c r="B340" s="29"/>
      <c r="C340" s="18" t="s">
        <v>29</v>
      </c>
      <c r="D340" s="26">
        <v>0.44</v>
      </c>
      <c r="E340" s="20"/>
      <c r="F340" s="20"/>
    </row>
    <row r="341" spans="2:9" ht="14.4" x14ac:dyDescent="0.3">
      <c r="B341" s="34"/>
      <c r="C341" s="35"/>
      <c r="D341" s="36"/>
      <c r="E341" s="37"/>
      <c r="F341" s="37"/>
      <c r="G341" s="8" t="s">
        <v>40</v>
      </c>
      <c r="H341" s="8"/>
    </row>
    <row r="342" spans="2:9" ht="14.4" x14ac:dyDescent="0.3">
      <c r="B342" s="248" t="s">
        <v>39</v>
      </c>
      <c r="C342" s="249"/>
      <c r="D342" s="250"/>
    </row>
    <row r="343" spans="2:9" ht="14.4" x14ac:dyDescent="0.3">
      <c r="B343" s="31" t="s">
        <v>41</v>
      </c>
      <c r="C343" s="248" t="s">
        <v>42</v>
      </c>
      <c r="D343" s="250"/>
      <c r="G343" t="s">
        <v>45</v>
      </c>
    </row>
    <row r="344" spans="2:9" ht="14.4" x14ac:dyDescent="0.3">
      <c r="B344" s="31" t="s">
        <v>80</v>
      </c>
      <c r="C344" s="248" t="s">
        <v>44</v>
      </c>
      <c r="D344" s="250"/>
      <c r="G344" t="s">
        <v>47</v>
      </c>
    </row>
    <row r="345" spans="2:9" x14ac:dyDescent="0.25">
      <c r="B345" s="73" t="s">
        <v>46</v>
      </c>
      <c r="C345" s="269">
        <v>28</v>
      </c>
      <c r="D345" s="270"/>
    </row>
    <row r="346" spans="2:9" x14ac:dyDescent="0.25">
      <c r="B346" s="21" t="s">
        <v>48</v>
      </c>
      <c r="C346" s="269">
        <v>335</v>
      </c>
      <c r="D346" s="270"/>
    </row>
    <row r="347" spans="2:9" x14ac:dyDescent="0.25">
      <c r="B347" s="21" t="s">
        <v>50</v>
      </c>
      <c r="C347" s="269">
        <v>458</v>
      </c>
      <c r="D347" s="270"/>
    </row>
    <row r="348" spans="2:9" x14ac:dyDescent="0.25">
      <c r="B348" s="21" t="s">
        <v>52</v>
      </c>
      <c r="C348" s="269">
        <v>421</v>
      </c>
      <c r="D348" s="270"/>
    </row>
    <row r="349" spans="2:9" ht="30.6" x14ac:dyDescent="0.25">
      <c r="B349" s="21" t="s">
        <v>49</v>
      </c>
      <c r="C349" s="267">
        <v>932</v>
      </c>
      <c r="D349" s="268"/>
      <c r="I349" s="38"/>
    </row>
    <row r="350" spans="2:9" ht="32.4" x14ac:dyDescent="0.25">
      <c r="C350" s="89"/>
      <c r="D350" s="3"/>
      <c r="G350" s="10"/>
      <c r="H350" s="10"/>
      <c r="I350" s="38"/>
    </row>
    <row r="351" spans="2:9" ht="32.4" x14ac:dyDescent="0.3">
      <c r="B351" s="8" t="s">
        <v>0</v>
      </c>
      <c r="C351" s="8"/>
      <c r="D351" s="8"/>
      <c r="E351" s="69">
        <v>44249</v>
      </c>
      <c r="F351" s="9"/>
      <c r="G351" s="10"/>
      <c r="H351" s="10"/>
      <c r="I351" s="38"/>
    </row>
    <row r="352" spans="2:9" ht="32.4" x14ac:dyDescent="0.3">
      <c r="B352" s="8" t="s">
        <v>1</v>
      </c>
      <c r="C352" s="8"/>
      <c r="D352" s="8"/>
      <c r="E352" s="11" t="s">
        <v>70</v>
      </c>
      <c r="F352" s="11"/>
      <c r="G352" s="10"/>
      <c r="H352" s="10"/>
    </row>
    <row r="353" spans="2:8" ht="32.4" x14ac:dyDescent="0.3">
      <c r="B353" s="8" t="s">
        <v>3</v>
      </c>
      <c r="C353" s="8"/>
      <c r="D353" s="8"/>
      <c r="E353" s="11">
        <v>1</v>
      </c>
      <c r="F353" s="11"/>
      <c r="G353" s="10"/>
      <c r="H353" s="10"/>
    </row>
    <row r="354" spans="2:8" ht="32.4" x14ac:dyDescent="0.3">
      <c r="B354" s="8" t="s">
        <v>4</v>
      </c>
      <c r="C354" s="8"/>
      <c r="D354" s="8"/>
      <c r="E354" s="11" t="s">
        <v>5</v>
      </c>
      <c r="F354" s="11"/>
      <c r="G354" s="10"/>
      <c r="H354" s="10"/>
    </row>
    <row r="355" spans="2:8" ht="32.4" x14ac:dyDescent="0.3">
      <c r="E355" s="10"/>
      <c r="F355" s="10"/>
      <c r="G355" s="91"/>
      <c r="H355" s="91"/>
    </row>
    <row r="356" spans="2:8" ht="14.4" x14ac:dyDescent="0.3">
      <c r="B356" s="90" t="s">
        <v>6</v>
      </c>
      <c r="C356" s="91"/>
      <c r="D356" s="91"/>
      <c r="E356" s="91"/>
      <c r="F356" s="91"/>
      <c r="G356" s="91"/>
      <c r="H356" s="91"/>
    </row>
    <row r="357" spans="2:8" ht="14.4" x14ac:dyDescent="0.3">
      <c r="B357" s="90" t="s">
        <v>7</v>
      </c>
      <c r="C357" s="91"/>
      <c r="D357" s="91"/>
      <c r="E357" s="91"/>
      <c r="F357" s="91"/>
      <c r="G357" s="94"/>
      <c r="H357" s="94"/>
    </row>
    <row r="358" spans="2:8" ht="13.8" x14ac:dyDescent="0.25">
      <c r="B358" s="251" t="s">
        <v>8</v>
      </c>
      <c r="C358" s="252"/>
      <c r="D358" s="253"/>
      <c r="E358" s="93" t="s">
        <v>9</v>
      </c>
      <c r="F358" s="94"/>
      <c r="G358" s="16" t="s">
        <v>14</v>
      </c>
      <c r="H358" s="76" t="s">
        <v>112</v>
      </c>
    </row>
    <row r="359" spans="2:8" ht="26.4" x14ac:dyDescent="0.25">
      <c r="B359" s="74"/>
      <c r="C359" s="75" t="s">
        <v>10</v>
      </c>
      <c r="D359" s="76" t="s">
        <v>11</v>
      </c>
      <c r="E359" s="16" t="s">
        <v>12</v>
      </c>
      <c r="F359" s="16" t="s">
        <v>13</v>
      </c>
      <c r="G359" s="21" t="s">
        <v>20</v>
      </c>
      <c r="H359" s="21" t="s">
        <v>21</v>
      </c>
    </row>
    <row r="360" spans="2:8" x14ac:dyDescent="0.25">
      <c r="B360" s="72" t="s">
        <v>133</v>
      </c>
      <c r="C360" s="18" t="s">
        <v>19</v>
      </c>
      <c r="D360" s="19">
        <v>2</v>
      </c>
      <c r="E360" s="20">
        <v>10</v>
      </c>
      <c r="F360" s="20">
        <v>15</v>
      </c>
      <c r="G360" s="21" t="s">
        <v>20</v>
      </c>
      <c r="H360" s="21" t="s">
        <v>21</v>
      </c>
    </row>
    <row r="361" spans="2:8" x14ac:dyDescent="0.25">
      <c r="B361" s="72" t="s">
        <v>134</v>
      </c>
      <c r="C361" s="18" t="s">
        <v>23</v>
      </c>
      <c r="D361" s="19" t="s">
        <v>24</v>
      </c>
      <c r="E361" s="20">
        <v>5</v>
      </c>
      <c r="F361" s="20">
        <v>10</v>
      </c>
      <c r="G361" s="21"/>
      <c r="H361" s="21" t="s">
        <v>21</v>
      </c>
    </row>
    <row r="362" spans="2:8" x14ac:dyDescent="0.25">
      <c r="B362" s="17"/>
      <c r="C362" s="18" t="s">
        <v>26</v>
      </c>
      <c r="D362" s="81">
        <v>7.7</v>
      </c>
      <c r="E362" s="23"/>
      <c r="F362" s="23" t="s">
        <v>27</v>
      </c>
      <c r="G362" s="21" t="s">
        <v>20</v>
      </c>
      <c r="H362" s="21" t="s">
        <v>21</v>
      </c>
    </row>
    <row r="363" spans="2:8" x14ac:dyDescent="0.25">
      <c r="B363" s="21"/>
      <c r="C363" s="18" t="s">
        <v>28</v>
      </c>
      <c r="D363" s="19">
        <v>3</v>
      </c>
      <c r="E363" s="20">
        <v>15</v>
      </c>
      <c r="F363" s="20">
        <v>30</v>
      </c>
      <c r="G363" s="21" t="s">
        <v>90</v>
      </c>
      <c r="H363" s="21" t="s">
        <v>21</v>
      </c>
    </row>
    <row r="364" spans="2:8" x14ac:dyDescent="0.25">
      <c r="B364" s="21"/>
      <c r="C364" s="18" t="s">
        <v>89</v>
      </c>
      <c r="D364" s="24" t="s">
        <v>32</v>
      </c>
      <c r="E364" s="20">
        <v>200</v>
      </c>
      <c r="F364" s="20">
        <v>600</v>
      </c>
      <c r="G364" s="21" t="s">
        <v>20</v>
      </c>
      <c r="H364" s="73" t="s">
        <v>21</v>
      </c>
    </row>
    <row r="365" spans="2:8" ht="26.4" x14ac:dyDescent="0.25">
      <c r="B365" s="25"/>
      <c r="C365" s="18" t="s">
        <v>37</v>
      </c>
      <c r="D365" s="26">
        <v>0.56999999999999995</v>
      </c>
      <c r="E365" s="20">
        <v>2</v>
      </c>
      <c r="F365" s="20">
        <v>5</v>
      </c>
      <c r="G365" s="17" t="s">
        <v>122</v>
      </c>
      <c r="H365" s="21" t="s">
        <v>21</v>
      </c>
    </row>
    <row r="366" spans="2:8" ht="13.8" x14ac:dyDescent="0.25">
      <c r="B366" s="25"/>
      <c r="C366" s="18" t="s">
        <v>36</v>
      </c>
      <c r="D366" s="82">
        <v>0.189</v>
      </c>
      <c r="E366" s="28">
        <v>0.5</v>
      </c>
      <c r="F366" s="28">
        <v>1</v>
      </c>
      <c r="G366" s="21" t="s">
        <v>20</v>
      </c>
      <c r="H366" s="21" t="s">
        <v>21</v>
      </c>
    </row>
    <row r="367" spans="2:8" ht="13.8" x14ac:dyDescent="0.25">
      <c r="B367" s="29"/>
      <c r="C367" s="18" t="s">
        <v>35</v>
      </c>
      <c r="D367" s="26">
        <v>4.4800000000000004</v>
      </c>
      <c r="E367" s="20">
        <v>10</v>
      </c>
      <c r="F367" s="20">
        <v>15</v>
      </c>
      <c r="G367" s="21" t="s">
        <v>20</v>
      </c>
      <c r="H367" s="21"/>
    </row>
    <row r="368" spans="2:8" ht="13.8" x14ac:dyDescent="0.25">
      <c r="B368" s="29"/>
      <c r="C368" s="18" t="s">
        <v>29</v>
      </c>
      <c r="D368" s="26">
        <v>0.39</v>
      </c>
      <c r="E368" s="20"/>
      <c r="F368" s="20"/>
    </row>
    <row r="369" spans="2:8" ht="14.4" x14ac:dyDescent="0.3">
      <c r="B369" s="34"/>
      <c r="C369" s="35"/>
      <c r="D369" s="36"/>
      <c r="E369" s="37"/>
      <c r="F369" s="37"/>
      <c r="G369" s="8" t="s">
        <v>40</v>
      </c>
      <c r="H369" s="8"/>
    </row>
    <row r="370" spans="2:8" ht="14.4" x14ac:dyDescent="0.3">
      <c r="B370" s="248" t="s">
        <v>39</v>
      </c>
      <c r="C370" s="249"/>
      <c r="D370" s="250"/>
    </row>
    <row r="371" spans="2:8" ht="14.4" x14ac:dyDescent="0.3">
      <c r="B371" s="31" t="s">
        <v>41</v>
      </c>
      <c r="C371" s="248" t="s">
        <v>42</v>
      </c>
      <c r="D371" s="250"/>
      <c r="G371" t="s">
        <v>45</v>
      </c>
    </row>
    <row r="372" spans="2:8" ht="14.4" x14ac:dyDescent="0.3">
      <c r="B372" s="31" t="s">
        <v>70</v>
      </c>
      <c r="C372" s="248" t="s">
        <v>44</v>
      </c>
      <c r="D372" s="250"/>
      <c r="G372" t="s">
        <v>47</v>
      </c>
    </row>
    <row r="373" spans="2:8" x14ac:dyDescent="0.25">
      <c r="B373" s="73" t="s">
        <v>46</v>
      </c>
      <c r="C373" s="269">
        <v>31</v>
      </c>
      <c r="D373" s="270"/>
    </row>
    <row r="374" spans="2:8" x14ac:dyDescent="0.25">
      <c r="B374" s="21" t="s">
        <v>48</v>
      </c>
      <c r="C374" s="269">
        <v>333</v>
      </c>
      <c r="D374" s="270"/>
    </row>
    <row r="375" spans="2:8" x14ac:dyDescent="0.25">
      <c r="B375" s="21" t="s">
        <v>50</v>
      </c>
      <c r="C375" s="269">
        <v>512</v>
      </c>
      <c r="D375" s="270"/>
    </row>
    <row r="376" spans="2:8" x14ac:dyDescent="0.25">
      <c r="B376" s="21" t="s">
        <v>52</v>
      </c>
      <c r="C376" s="269">
        <v>417</v>
      </c>
      <c r="D376" s="270"/>
    </row>
    <row r="377" spans="2:8" ht="30.6" x14ac:dyDescent="0.25">
      <c r="B377" s="21" t="s">
        <v>49</v>
      </c>
      <c r="C377" s="267" t="s">
        <v>135</v>
      </c>
      <c r="D377" s="270"/>
      <c r="G377" s="38"/>
      <c r="H377" s="38"/>
    </row>
    <row r="378" spans="2:8" ht="30.6" x14ac:dyDescent="0.25">
      <c r="B378" s="77" t="s">
        <v>130</v>
      </c>
      <c r="E378" s="38"/>
      <c r="F378" s="38"/>
      <c r="G378" s="38"/>
      <c r="H378" s="38"/>
    </row>
    <row r="379" spans="2:8" ht="30.6" x14ac:dyDescent="0.25">
      <c r="E379" s="38"/>
      <c r="F379" s="38"/>
      <c r="G379" s="38"/>
      <c r="H379" s="38"/>
    </row>
    <row r="380" spans="2:8" ht="30.6" x14ac:dyDescent="0.25">
      <c r="E380" s="38"/>
      <c r="F380" s="38"/>
    </row>
  </sheetData>
  <mergeCells count="133">
    <mergeCell ref="B165:C165"/>
    <mergeCell ref="B166:C166"/>
    <mergeCell ref="B167:C167"/>
    <mergeCell ref="B168:C168"/>
    <mergeCell ref="C110:D110"/>
    <mergeCell ref="C111:D111"/>
    <mergeCell ref="C112:D112"/>
    <mergeCell ref="A1:I1"/>
    <mergeCell ref="C233:D233"/>
    <mergeCell ref="B214:D214"/>
    <mergeCell ref="B226:D226"/>
    <mergeCell ref="C227:D227"/>
    <mergeCell ref="C228:D228"/>
    <mergeCell ref="C229:D229"/>
    <mergeCell ref="C230:D230"/>
    <mergeCell ref="C231:D231"/>
    <mergeCell ref="C232:D232"/>
    <mergeCell ref="B119:I119"/>
    <mergeCell ref="B121:D121"/>
    <mergeCell ref="B91:I91"/>
    <mergeCell ref="B92:I92"/>
    <mergeCell ref="B93:D93"/>
    <mergeCell ref="E93:I93"/>
    <mergeCell ref="B105:D105"/>
    <mergeCell ref="C106:D106"/>
    <mergeCell ref="C107:D107"/>
    <mergeCell ref="C108:D108"/>
    <mergeCell ref="C109:D109"/>
    <mergeCell ref="C377:D377"/>
    <mergeCell ref="C371:D371"/>
    <mergeCell ref="C372:D372"/>
    <mergeCell ref="C373:D373"/>
    <mergeCell ref="C374:D374"/>
    <mergeCell ref="C375:D375"/>
    <mergeCell ref="C376:D376"/>
    <mergeCell ref="B370:D370"/>
    <mergeCell ref="B300:D300"/>
    <mergeCell ref="B312:D312"/>
    <mergeCell ref="C318:D318"/>
    <mergeCell ref="C319:D319"/>
    <mergeCell ref="C313:D313"/>
    <mergeCell ref="C314:D314"/>
    <mergeCell ref="C315:D315"/>
    <mergeCell ref="C316:D316"/>
    <mergeCell ref="C317:D317"/>
    <mergeCell ref="B358:D358"/>
    <mergeCell ref="B330:D330"/>
    <mergeCell ref="B342:D342"/>
    <mergeCell ref="C348:D348"/>
    <mergeCell ref="C349:D349"/>
    <mergeCell ref="B271:D271"/>
    <mergeCell ref="B283:D283"/>
    <mergeCell ref="C343:D343"/>
    <mergeCell ref="C344:D344"/>
    <mergeCell ref="C345:D345"/>
    <mergeCell ref="C346:D346"/>
    <mergeCell ref="C347:D347"/>
    <mergeCell ref="C289:D289"/>
    <mergeCell ref="C290:D290"/>
    <mergeCell ref="C284:D284"/>
    <mergeCell ref="C285:D285"/>
    <mergeCell ref="C286:D286"/>
    <mergeCell ref="C287:D287"/>
    <mergeCell ref="C288:D288"/>
    <mergeCell ref="C261:D261"/>
    <mergeCell ref="C262:D262"/>
    <mergeCell ref="C256:D256"/>
    <mergeCell ref="C257:D257"/>
    <mergeCell ref="C258:D258"/>
    <mergeCell ref="C259:D259"/>
    <mergeCell ref="C260:D260"/>
    <mergeCell ref="B243:D243"/>
    <mergeCell ref="B255:D255"/>
    <mergeCell ref="C137:D137"/>
    <mergeCell ref="C138:D138"/>
    <mergeCell ref="C139:D139"/>
    <mergeCell ref="B120:I120"/>
    <mergeCell ref="B195:C195"/>
    <mergeCell ref="B175:F175"/>
    <mergeCell ref="B176:F176"/>
    <mergeCell ref="B177:C177"/>
    <mergeCell ref="B193:F193"/>
    <mergeCell ref="B194:F194"/>
    <mergeCell ref="E121:I121"/>
    <mergeCell ref="B133:D133"/>
    <mergeCell ref="C134:D134"/>
    <mergeCell ref="C135:D135"/>
    <mergeCell ref="C136:D136"/>
    <mergeCell ref="C140:D140"/>
    <mergeCell ref="A147:H147"/>
    <mergeCell ref="A148:H148"/>
    <mergeCell ref="A149:C149"/>
    <mergeCell ref="D149:H149"/>
    <mergeCell ref="A161:C161"/>
    <mergeCell ref="B162:C162"/>
    <mergeCell ref="B163:C163"/>
    <mergeCell ref="B164:C164"/>
    <mergeCell ref="C83:D83"/>
    <mergeCell ref="C84:D84"/>
    <mergeCell ref="C78:D78"/>
    <mergeCell ref="C79:D79"/>
    <mergeCell ref="C80:D80"/>
    <mergeCell ref="C81:D81"/>
    <mergeCell ref="C82:D82"/>
    <mergeCell ref="B63:I63"/>
    <mergeCell ref="B64:I64"/>
    <mergeCell ref="B65:D65"/>
    <mergeCell ref="E65:I65"/>
    <mergeCell ref="B77:D77"/>
    <mergeCell ref="B7:I7"/>
    <mergeCell ref="B8:I8"/>
    <mergeCell ref="B9:D9"/>
    <mergeCell ref="E9:I9"/>
    <mergeCell ref="B21:D21"/>
    <mergeCell ref="C22:D22"/>
    <mergeCell ref="C23:D23"/>
    <mergeCell ref="C24:D24"/>
    <mergeCell ref="C25:D25"/>
    <mergeCell ref="C26:D26"/>
    <mergeCell ref="C27:D27"/>
    <mergeCell ref="C28:D28"/>
    <mergeCell ref="C54:D54"/>
    <mergeCell ref="C55:D55"/>
    <mergeCell ref="C56:D56"/>
    <mergeCell ref="B35:I35"/>
    <mergeCell ref="B36:I36"/>
    <mergeCell ref="B37:D37"/>
    <mergeCell ref="E37:I37"/>
    <mergeCell ref="B49:D49"/>
    <mergeCell ref="C50:D50"/>
    <mergeCell ref="C51:D51"/>
    <mergeCell ref="C52:D52"/>
    <mergeCell ref="C53:D53"/>
  </mergeCells>
  <printOptions gridLines="1"/>
  <pageMargins left="0.35433070866141736" right="0.35433070866141736" top="0.98425196850393704" bottom="0.98425196850393704"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86"/>
  <sheetViews>
    <sheetView topLeftCell="A242" zoomScaleNormal="100" workbookViewId="0">
      <selection activeCell="H100" sqref="H100"/>
    </sheetView>
  </sheetViews>
  <sheetFormatPr defaultColWidth="8.6640625" defaultRowHeight="13.2" x14ac:dyDescent="0.25"/>
  <cols>
    <col min="1" max="1" width="16.44140625" customWidth="1"/>
    <col min="2" max="2" width="14.6640625" bestFit="1" customWidth="1"/>
    <col min="3" max="3" width="15.44140625" customWidth="1"/>
    <col min="4" max="4" width="14.6640625" bestFit="1" customWidth="1"/>
    <col min="5" max="5" width="15.6640625" bestFit="1" customWidth="1"/>
    <col min="6" max="6" width="11.44140625" customWidth="1"/>
    <col min="7" max="7" width="12.109375" bestFit="1" customWidth="1"/>
    <col min="8" max="8" width="68.6640625" customWidth="1"/>
  </cols>
  <sheetData>
    <row r="1" spans="1:8" ht="69" customHeight="1" x14ac:dyDescent="0.25">
      <c r="D1" s="247" t="s">
        <v>76</v>
      </c>
      <c r="E1" s="247"/>
      <c r="F1" s="247"/>
      <c r="G1" s="247"/>
      <c r="H1" s="247"/>
    </row>
    <row r="2" spans="1:8" ht="15" customHeight="1" x14ac:dyDescent="0.25">
      <c r="A2" s="79"/>
      <c r="B2" s="79"/>
      <c r="C2" s="79"/>
      <c r="D2" s="80"/>
      <c r="E2" s="80"/>
      <c r="F2" s="80"/>
      <c r="G2" s="80"/>
      <c r="H2" s="80"/>
    </row>
    <row r="3" spans="1:8" ht="15" customHeight="1" x14ac:dyDescent="0.25">
      <c r="D3" s="38"/>
      <c r="E3" s="38"/>
      <c r="F3" s="38"/>
      <c r="G3" s="38"/>
      <c r="H3" s="38"/>
    </row>
    <row r="4" spans="1:8" ht="15" customHeight="1" x14ac:dyDescent="0.3">
      <c r="A4" s="8" t="s">
        <v>0</v>
      </c>
      <c r="B4" s="8"/>
      <c r="C4" s="8"/>
      <c r="D4" s="69">
        <v>44214</v>
      </c>
      <c r="E4" s="9"/>
      <c r="F4" s="10"/>
      <c r="G4" s="10"/>
      <c r="H4" s="10"/>
    </row>
    <row r="5" spans="1:8" ht="15" customHeight="1" x14ac:dyDescent="0.3">
      <c r="A5" s="8" t="s">
        <v>1</v>
      </c>
      <c r="B5" s="8"/>
      <c r="C5" s="8"/>
      <c r="D5" s="11" t="s">
        <v>84</v>
      </c>
      <c r="E5" s="11"/>
      <c r="F5" s="10"/>
      <c r="G5" s="10"/>
      <c r="H5" s="10"/>
    </row>
    <row r="6" spans="1:8" ht="15" customHeight="1" x14ac:dyDescent="0.3">
      <c r="A6" s="8" t="s">
        <v>3</v>
      </c>
      <c r="B6" s="8"/>
      <c r="C6" s="8"/>
      <c r="D6" s="11">
        <v>1</v>
      </c>
      <c r="E6" s="11"/>
      <c r="F6" s="10"/>
      <c r="G6" s="10"/>
      <c r="H6" s="10"/>
    </row>
    <row r="7" spans="1:8" ht="15" customHeight="1" x14ac:dyDescent="0.3">
      <c r="A7" s="8" t="s">
        <v>4</v>
      </c>
      <c r="B7" s="8"/>
      <c r="C7" s="8"/>
      <c r="D7" s="11" t="s">
        <v>5</v>
      </c>
      <c r="E7" s="11"/>
      <c r="F7" s="10"/>
      <c r="G7" s="10"/>
      <c r="H7" s="10"/>
    </row>
    <row r="8" spans="1:8" ht="15" customHeight="1" x14ac:dyDescent="0.25">
      <c r="D8" s="10"/>
      <c r="E8" s="10"/>
      <c r="F8" s="10"/>
      <c r="G8" s="10"/>
      <c r="H8" s="10"/>
    </row>
    <row r="9" spans="1:8" ht="15" customHeight="1" x14ac:dyDescent="0.3">
      <c r="A9" s="248" t="s">
        <v>6</v>
      </c>
      <c r="B9" s="249"/>
      <c r="C9" s="249"/>
      <c r="D9" s="249"/>
      <c r="E9" s="249"/>
      <c r="F9" s="249"/>
      <c r="G9" s="249"/>
      <c r="H9" s="250"/>
    </row>
    <row r="10" spans="1:8" ht="15" customHeight="1" x14ac:dyDescent="0.3">
      <c r="A10" s="248" t="s">
        <v>7</v>
      </c>
      <c r="B10" s="249"/>
      <c r="C10" s="249"/>
      <c r="D10" s="249"/>
      <c r="E10" s="249"/>
      <c r="F10" s="249"/>
      <c r="G10" s="249"/>
      <c r="H10" s="250"/>
    </row>
    <row r="11" spans="1:8" ht="15" customHeight="1" x14ac:dyDescent="0.25">
      <c r="A11" s="251" t="s">
        <v>8</v>
      </c>
      <c r="B11" s="252"/>
      <c r="C11" s="253"/>
      <c r="D11" s="251" t="s">
        <v>9</v>
      </c>
      <c r="E11" s="252"/>
      <c r="F11" s="252"/>
      <c r="G11" s="252"/>
      <c r="H11" s="253"/>
    </row>
    <row r="12" spans="1:8" ht="26.4" x14ac:dyDescent="0.25">
      <c r="A12" s="74"/>
      <c r="B12" s="75" t="s">
        <v>10</v>
      </c>
      <c r="C12" s="76" t="s">
        <v>11</v>
      </c>
      <c r="D12" s="16" t="s">
        <v>12</v>
      </c>
      <c r="E12" s="16" t="s">
        <v>13</v>
      </c>
      <c r="F12" s="16" t="s">
        <v>14</v>
      </c>
      <c r="G12" s="76" t="s">
        <v>112</v>
      </c>
      <c r="H12" s="16" t="s">
        <v>16</v>
      </c>
    </row>
    <row r="13" spans="1:8" ht="15" customHeight="1" x14ac:dyDescent="0.25">
      <c r="A13" s="72" t="s">
        <v>136</v>
      </c>
      <c r="B13" s="18" t="s">
        <v>19</v>
      </c>
      <c r="C13" s="19">
        <v>4</v>
      </c>
      <c r="D13" s="20">
        <v>10</v>
      </c>
      <c r="E13" s="20">
        <v>15</v>
      </c>
      <c r="F13" s="21" t="s">
        <v>20</v>
      </c>
      <c r="G13" s="21" t="s">
        <v>21</v>
      </c>
      <c r="H13" s="85"/>
    </row>
    <row r="14" spans="1:8" ht="15" customHeight="1" x14ac:dyDescent="0.25">
      <c r="A14" s="72" t="s">
        <v>137</v>
      </c>
      <c r="B14" s="18" t="s">
        <v>23</v>
      </c>
      <c r="C14" s="19" t="s">
        <v>24</v>
      </c>
      <c r="D14" s="20">
        <v>5</v>
      </c>
      <c r="E14" s="20">
        <v>10</v>
      </c>
      <c r="F14" s="21" t="s">
        <v>20</v>
      </c>
      <c r="G14" s="21" t="s">
        <v>21</v>
      </c>
      <c r="H14" s="85"/>
    </row>
    <row r="15" spans="1:8" ht="15" customHeight="1" x14ac:dyDescent="0.25">
      <c r="A15" s="17"/>
      <c r="B15" s="18" t="s">
        <v>26</v>
      </c>
      <c r="C15" s="81">
        <v>8.4</v>
      </c>
      <c r="D15" s="23"/>
      <c r="E15" s="23" t="s">
        <v>27</v>
      </c>
      <c r="F15" s="21"/>
      <c r="G15" s="21" t="s">
        <v>21</v>
      </c>
      <c r="H15" s="85"/>
    </row>
    <row r="16" spans="1:8" ht="15" customHeight="1" x14ac:dyDescent="0.25">
      <c r="A16" s="21"/>
      <c r="B16" s="18" t="s">
        <v>28</v>
      </c>
      <c r="C16" s="19">
        <v>13</v>
      </c>
      <c r="D16" s="20">
        <v>15</v>
      </c>
      <c r="E16" s="20">
        <v>30</v>
      </c>
      <c r="F16" s="21" t="s">
        <v>20</v>
      </c>
      <c r="G16" s="21" t="s">
        <v>21</v>
      </c>
      <c r="H16" s="85"/>
    </row>
    <row r="17" spans="1:8" ht="15" customHeight="1" x14ac:dyDescent="0.25">
      <c r="A17" s="21"/>
      <c r="B17" s="18" t="s">
        <v>89</v>
      </c>
      <c r="C17" s="24" t="s">
        <v>32</v>
      </c>
      <c r="D17" s="20">
        <v>200</v>
      </c>
      <c r="E17" s="20">
        <v>600</v>
      </c>
      <c r="F17" s="21" t="s">
        <v>90</v>
      </c>
      <c r="G17" s="21" t="s">
        <v>21</v>
      </c>
      <c r="H17" s="85"/>
    </row>
    <row r="18" spans="1:8" ht="15" customHeight="1" x14ac:dyDescent="0.25">
      <c r="A18" s="25"/>
      <c r="B18" s="18" t="s">
        <v>37</v>
      </c>
      <c r="C18" s="26">
        <v>0.19</v>
      </c>
      <c r="D18" s="20">
        <v>2</v>
      </c>
      <c r="E18" s="20">
        <v>5</v>
      </c>
      <c r="F18" s="21" t="s">
        <v>20</v>
      </c>
      <c r="G18" s="73" t="s">
        <v>21</v>
      </c>
      <c r="H18" s="85"/>
    </row>
    <row r="19" spans="1:8" ht="26.4" x14ac:dyDescent="0.25">
      <c r="A19" s="25"/>
      <c r="B19" s="18" t="s">
        <v>36</v>
      </c>
      <c r="C19" s="82">
        <v>0.377</v>
      </c>
      <c r="D19" s="28">
        <v>0.5</v>
      </c>
      <c r="E19" s="28">
        <v>1</v>
      </c>
      <c r="F19" s="17" t="s">
        <v>122</v>
      </c>
      <c r="G19" s="21" t="s">
        <v>21</v>
      </c>
      <c r="H19" s="72"/>
    </row>
    <row r="20" spans="1:8" ht="15" customHeight="1" x14ac:dyDescent="0.25">
      <c r="A20" s="29"/>
      <c r="B20" s="18" t="s">
        <v>35</v>
      </c>
      <c r="C20" s="26">
        <v>7.89</v>
      </c>
      <c r="D20" s="20">
        <v>10</v>
      </c>
      <c r="E20" s="20">
        <v>15</v>
      </c>
      <c r="F20" s="21" t="s">
        <v>20</v>
      </c>
      <c r="G20" s="21" t="s">
        <v>21</v>
      </c>
      <c r="H20" s="85"/>
    </row>
    <row r="21" spans="1:8" ht="15" customHeight="1" x14ac:dyDescent="0.25">
      <c r="A21" s="29"/>
      <c r="B21" s="18" t="s">
        <v>29</v>
      </c>
      <c r="C21" s="26">
        <v>1.69</v>
      </c>
      <c r="D21" s="20"/>
      <c r="E21" s="20"/>
      <c r="F21" s="21" t="s">
        <v>20</v>
      </c>
      <c r="G21" s="21"/>
      <c r="H21" s="85"/>
    </row>
    <row r="22" spans="1:8" ht="15" customHeight="1" x14ac:dyDescent="0.25">
      <c r="A22" s="34"/>
      <c r="B22" s="35"/>
      <c r="C22" s="36"/>
      <c r="D22" s="37"/>
      <c r="E22" s="37"/>
    </row>
    <row r="23" spans="1:8" ht="15" customHeight="1" x14ac:dyDescent="0.3">
      <c r="A23" s="248" t="s">
        <v>39</v>
      </c>
      <c r="B23" s="249"/>
      <c r="C23" s="250"/>
      <c r="F23" s="8" t="s">
        <v>40</v>
      </c>
      <c r="G23" s="8"/>
    </row>
    <row r="24" spans="1:8" ht="15" customHeight="1" x14ac:dyDescent="0.3">
      <c r="A24" s="31" t="s">
        <v>41</v>
      </c>
      <c r="B24" s="248" t="s">
        <v>42</v>
      </c>
      <c r="C24" s="250"/>
    </row>
    <row r="25" spans="1:8" ht="15" customHeight="1" x14ac:dyDescent="0.3">
      <c r="A25" s="31" t="s">
        <v>84</v>
      </c>
      <c r="B25" s="248" t="s">
        <v>44</v>
      </c>
      <c r="C25" s="250"/>
      <c r="F25" t="s">
        <v>45</v>
      </c>
    </row>
    <row r="26" spans="1:8" ht="15" customHeight="1" x14ac:dyDescent="0.25">
      <c r="A26" s="73" t="s">
        <v>46</v>
      </c>
      <c r="B26" s="269">
        <v>31</v>
      </c>
      <c r="C26" s="270"/>
      <c r="F26" t="s">
        <v>47</v>
      </c>
    </row>
    <row r="27" spans="1:8" ht="15" customHeight="1" x14ac:dyDescent="0.25">
      <c r="A27" s="21" t="s">
        <v>48</v>
      </c>
      <c r="B27" s="269">
        <v>287</v>
      </c>
      <c r="C27" s="270"/>
    </row>
    <row r="28" spans="1:8" ht="15" customHeight="1" x14ac:dyDescent="0.25">
      <c r="A28" s="21" t="s">
        <v>50</v>
      </c>
      <c r="B28" s="269">
        <v>471</v>
      </c>
      <c r="C28" s="270"/>
    </row>
    <row r="29" spans="1:8" ht="15" customHeight="1" x14ac:dyDescent="0.25">
      <c r="A29" s="21" t="s">
        <v>52</v>
      </c>
      <c r="B29" s="269">
        <v>419</v>
      </c>
      <c r="C29" s="270"/>
    </row>
    <row r="30" spans="1:8" ht="15" customHeight="1" x14ac:dyDescent="0.25">
      <c r="A30" s="21" t="s">
        <v>49</v>
      </c>
      <c r="B30" s="254">
        <v>884</v>
      </c>
      <c r="C30" s="270"/>
    </row>
    <row r="31" spans="1:8" ht="15" customHeight="1" x14ac:dyDescent="0.25">
      <c r="D31" s="38"/>
      <c r="E31" s="38"/>
      <c r="F31" s="38"/>
      <c r="G31" s="38"/>
      <c r="H31" s="38"/>
    </row>
    <row r="32" spans="1:8" ht="15" customHeight="1" x14ac:dyDescent="0.3">
      <c r="A32" s="8" t="s">
        <v>0</v>
      </c>
      <c r="B32" s="8"/>
      <c r="C32" s="8"/>
      <c r="D32" s="69">
        <v>44187</v>
      </c>
      <c r="E32" s="9"/>
      <c r="F32" s="10"/>
      <c r="G32" s="10"/>
      <c r="H32" s="10"/>
    </row>
    <row r="33" spans="1:8" ht="15" customHeight="1" x14ac:dyDescent="0.3">
      <c r="A33" s="8" t="s">
        <v>1</v>
      </c>
      <c r="B33" s="8"/>
      <c r="C33" s="8"/>
      <c r="D33" s="11" t="s">
        <v>43</v>
      </c>
      <c r="E33" s="11"/>
      <c r="F33" s="10"/>
      <c r="G33" s="10"/>
      <c r="H33" s="10"/>
    </row>
    <row r="34" spans="1:8" ht="15" customHeight="1" x14ac:dyDescent="0.3">
      <c r="A34" s="8" t="s">
        <v>3</v>
      </c>
      <c r="B34" s="8"/>
      <c r="C34" s="8"/>
      <c r="D34" s="11">
        <v>1</v>
      </c>
      <c r="E34" s="11"/>
      <c r="F34" s="10"/>
      <c r="G34" s="10"/>
      <c r="H34" s="10"/>
    </row>
    <row r="35" spans="1:8" ht="15" customHeight="1" x14ac:dyDescent="0.3">
      <c r="A35" s="8" t="s">
        <v>4</v>
      </c>
      <c r="B35" s="8"/>
      <c r="C35" s="8"/>
      <c r="D35" s="11" t="s">
        <v>5</v>
      </c>
      <c r="E35" s="11"/>
      <c r="F35" s="10"/>
      <c r="G35" s="10"/>
      <c r="H35" s="10"/>
    </row>
    <row r="36" spans="1:8" ht="15" customHeight="1" x14ac:dyDescent="0.25">
      <c r="D36" s="10"/>
      <c r="E36" s="10"/>
      <c r="F36" s="10"/>
      <c r="G36" s="10"/>
      <c r="H36" s="10"/>
    </row>
    <row r="37" spans="1:8" ht="15" customHeight="1" x14ac:dyDescent="0.3">
      <c r="A37" s="248" t="s">
        <v>6</v>
      </c>
      <c r="B37" s="249"/>
      <c r="C37" s="249"/>
      <c r="D37" s="249"/>
      <c r="E37" s="249"/>
      <c r="F37" s="249"/>
      <c r="G37" s="249"/>
      <c r="H37" s="250"/>
    </row>
    <row r="38" spans="1:8" ht="15" customHeight="1" x14ac:dyDescent="0.3">
      <c r="A38" s="248" t="s">
        <v>7</v>
      </c>
      <c r="B38" s="249"/>
      <c r="C38" s="249"/>
      <c r="D38" s="249"/>
      <c r="E38" s="249"/>
      <c r="F38" s="249"/>
      <c r="G38" s="249"/>
      <c r="H38" s="250"/>
    </row>
    <row r="39" spans="1:8" ht="15" customHeight="1" x14ac:dyDescent="0.25">
      <c r="A39" s="251" t="s">
        <v>8</v>
      </c>
      <c r="B39" s="252"/>
      <c r="C39" s="253"/>
      <c r="D39" s="251" t="s">
        <v>9</v>
      </c>
      <c r="E39" s="252"/>
      <c r="F39" s="252"/>
      <c r="G39" s="252"/>
      <c r="H39" s="253"/>
    </row>
    <row r="40" spans="1:8" ht="26.4" x14ac:dyDescent="0.25">
      <c r="A40" s="74"/>
      <c r="B40" s="75" t="s">
        <v>10</v>
      </c>
      <c r="C40" s="76" t="s">
        <v>11</v>
      </c>
      <c r="D40" s="16" t="s">
        <v>12</v>
      </c>
      <c r="E40" s="16" t="s">
        <v>13</v>
      </c>
      <c r="F40" s="16" t="s">
        <v>14</v>
      </c>
      <c r="G40" s="76" t="s">
        <v>112</v>
      </c>
      <c r="H40" s="16" t="s">
        <v>16</v>
      </c>
    </row>
    <row r="41" spans="1:8" ht="15" customHeight="1" x14ac:dyDescent="0.25">
      <c r="A41" s="72" t="s">
        <v>138</v>
      </c>
      <c r="B41" s="18" t="s">
        <v>19</v>
      </c>
      <c r="C41" s="19">
        <v>6</v>
      </c>
      <c r="D41" s="20">
        <v>10</v>
      </c>
      <c r="E41" s="20">
        <v>15</v>
      </c>
      <c r="F41" s="21" t="s">
        <v>20</v>
      </c>
      <c r="G41" s="21" t="s">
        <v>21</v>
      </c>
      <c r="H41" s="85"/>
    </row>
    <row r="42" spans="1:8" ht="15" customHeight="1" x14ac:dyDescent="0.25">
      <c r="A42" s="72" t="s">
        <v>139</v>
      </c>
      <c r="B42" s="18" t="s">
        <v>23</v>
      </c>
      <c r="C42" s="19" t="s">
        <v>24</v>
      </c>
      <c r="D42" s="20">
        <v>5</v>
      </c>
      <c r="E42" s="20">
        <v>10</v>
      </c>
      <c r="F42" s="21" t="s">
        <v>20</v>
      </c>
      <c r="G42" s="21" t="s">
        <v>21</v>
      </c>
      <c r="H42" s="85"/>
    </row>
    <row r="43" spans="1:8" ht="15" customHeight="1" x14ac:dyDescent="0.25">
      <c r="A43" s="17"/>
      <c r="B43" s="18" t="s">
        <v>26</v>
      </c>
      <c r="C43" s="81">
        <v>8.4</v>
      </c>
      <c r="D43" s="23"/>
      <c r="E43" s="23" t="s">
        <v>27</v>
      </c>
      <c r="F43" s="21"/>
      <c r="G43" s="21" t="s">
        <v>21</v>
      </c>
      <c r="H43" s="85"/>
    </row>
    <row r="44" spans="1:8" ht="15" customHeight="1" x14ac:dyDescent="0.25">
      <c r="A44" s="21"/>
      <c r="B44" s="18" t="s">
        <v>28</v>
      </c>
      <c r="C44" s="19">
        <v>18</v>
      </c>
      <c r="D44" s="20">
        <v>15</v>
      </c>
      <c r="E44" s="20">
        <v>30</v>
      </c>
      <c r="F44" s="21" t="s">
        <v>20</v>
      </c>
      <c r="G44" s="21" t="s">
        <v>21</v>
      </c>
      <c r="H44" s="85"/>
    </row>
    <row r="45" spans="1:8" ht="15" customHeight="1" x14ac:dyDescent="0.25">
      <c r="A45" s="21"/>
      <c r="B45" s="18" t="s">
        <v>89</v>
      </c>
      <c r="C45" s="24">
        <v>14</v>
      </c>
      <c r="D45" s="20">
        <v>200</v>
      </c>
      <c r="E45" s="20">
        <v>600</v>
      </c>
      <c r="F45" s="21" t="s">
        <v>90</v>
      </c>
      <c r="G45" s="21" t="s">
        <v>21</v>
      </c>
      <c r="H45" s="85"/>
    </row>
    <row r="46" spans="1:8" ht="15" customHeight="1" x14ac:dyDescent="0.25">
      <c r="A46" s="25"/>
      <c r="B46" s="18" t="s">
        <v>37</v>
      </c>
      <c r="C46" s="26">
        <v>0.96</v>
      </c>
      <c r="D46" s="20">
        <v>2</v>
      </c>
      <c r="E46" s="20">
        <v>5</v>
      </c>
      <c r="F46" s="21" t="s">
        <v>20</v>
      </c>
      <c r="G46" s="73" t="s">
        <v>21</v>
      </c>
      <c r="H46" s="85"/>
    </row>
    <row r="47" spans="1:8" ht="145.19999999999999" x14ac:dyDescent="0.25">
      <c r="A47" s="25"/>
      <c r="B47" s="18" t="s">
        <v>36</v>
      </c>
      <c r="C47" s="82">
        <v>1.1599999999999999</v>
      </c>
      <c r="D47" s="28">
        <v>0.5</v>
      </c>
      <c r="E47" s="28">
        <v>1</v>
      </c>
      <c r="F47" s="17" t="s">
        <v>122</v>
      </c>
      <c r="G47" s="21" t="s">
        <v>81</v>
      </c>
      <c r="H47" s="72" t="s">
        <v>140</v>
      </c>
    </row>
    <row r="48" spans="1:8" ht="15" customHeight="1" x14ac:dyDescent="0.25">
      <c r="A48" s="29"/>
      <c r="B48" s="18" t="s">
        <v>35</v>
      </c>
      <c r="C48" s="26">
        <v>5.15</v>
      </c>
      <c r="D48" s="20">
        <v>10</v>
      </c>
      <c r="E48" s="20">
        <v>15</v>
      </c>
      <c r="F48" s="21" t="s">
        <v>20</v>
      </c>
      <c r="G48" s="21" t="s">
        <v>21</v>
      </c>
      <c r="H48" s="85"/>
    </row>
    <row r="49" spans="1:8" ht="15" customHeight="1" x14ac:dyDescent="0.25">
      <c r="A49" s="29"/>
      <c r="B49" s="18" t="s">
        <v>29</v>
      </c>
      <c r="C49" s="26">
        <v>1.25</v>
      </c>
      <c r="D49" s="20"/>
      <c r="E49" s="20"/>
      <c r="F49" s="21" t="s">
        <v>20</v>
      </c>
      <c r="G49" s="21"/>
      <c r="H49" s="85"/>
    </row>
    <row r="50" spans="1:8" ht="15" customHeight="1" x14ac:dyDescent="0.25">
      <c r="A50" s="34"/>
      <c r="B50" s="35"/>
      <c r="C50" s="36"/>
      <c r="D50" s="37"/>
      <c r="E50" s="37"/>
    </row>
    <row r="51" spans="1:8" ht="15" customHeight="1" x14ac:dyDescent="0.3">
      <c r="A51" s="248" t="s">
        <v>39</v>
      </c>
      <c r="B51" s="249"/>
      <c r="C51" s="250"/>
      <c r="F51" s="8" t="s">
        <v>40</v>
      </c>
      <c r="G51" s="8"/>
    </row>
    <row r="52" spans="1:8" ht="15" customHeight="1" x14ac:dyDescent="0.3">
      <c r="A52" s="31" t="s">
        <v>41</v>
      </c>
      <c r="B52" s="248" t="s">
        <v>42</v>
      </c>
      <c r="C52" s="250"/>
    </row>
    <row r="53" spans="1:8" ht="15" customHeight="1" x14ac:dyDescent="0.3">
      <c r="A53" s="31" t="s">
        <v>43</v>
      </c>
      <c r="B53" s="248" t="s">
        <v>44</v>
      </c>
      <c r="C53" s="250"/>
      <c r="F53" t="s">
        <v>45</v>
      </c>
    </row>
    <row r="54" spans="1:8" ht="15" customHeight="1" x14ac:dyDescent="0.25">
      <c r="A54" s="73" t="s">
        <v>46</v>
      </c>
      <c r="B54" s="269">
        <v>30</v>
      </c>
      <c r="C54" s="270"/>
      <c r="F54" t="s">
        <v>47</v>
      </c>
    </row>
    <row r="55" spans="1:8" ht="15" customHeight="1" x14ac:dyDescent="0.25">
      <c r="A55" s="21" t="s">
        <v>48</v>
      </c>
      <c r="B55" s="269">
        <v>415</v>
      </c>
      <c r="C55" s="270"/>
    </row>
    <row r="56" spans="1:8" ht="15" customHeight="1" x14ac:dyDescent="0.25">
      <c r="A56" s="21" t="s">
        <v>50</v>
      </c>
      <c r="B56" s="269">
        <v>550</v>
      </c>
      <c r="C56" s="270"/>
    </row>
    <row r="57" spans="1:8" ht="15" customHeight="1" x14ac:dyDescent="0.25">
      <c r="A57" s="21" t="s">
        <v>52</v>
      </c>
      <c r="B57" s="269">
        <v>507</v>
      </c>
      <c r="C57" s="270"/>
    </row>
    <row r="58" spans="1:8" ht="15" customHeight="1" x14ac:dyDescent="0.25">
      <c r="A58" s="21" t="s">
        <v>49</v>
      </c>
      <c r="B58" s="254">
        <v>874</v>
      </c>
      <c r="C58" s="270"/>
    </row>
    <row r="59" spans="1:8" ht="15" customHeight="1" x14ac:dyDescent="0.25">
      <c r="A59" s="77"/>
      <c r="B59" s="84"/>
      <c r="C59" s="3"/>
    </row>
    <row r="60" spans="1:8" ht="15" customHeight="1" x14ac:dyDescent="0.25">
      <c r="D60" s="38"/>
      <c r="E60" s="38"/>
      <c r="F60" s="38"/>
      <c r="G60" s="38"/>
      <c r="H60" s="38"/>
    </row>
    <row r="61" spans="1:8" ht="15" customHeight="1" x14ac:dyDescent="0.3">
      <c r="A61" s="8" t="s">
        <v>0</v>
      </c>
      <c r="B61" s="8"/>
      <c r="C61" s="8"/>
      <c r="D61" s="69">
        <v>44152</v>
      </c>
      <c r="E61" s="9"/>
      <c r="F61" s="10"/>
      <c r="G61" s="10"/>
      <c r="H61" s="10"/>
    </row>
    <row r="62" spans="1:8" ht="15" customHeight="1" x14ac:dyDescent="0.3">
      <c r="A62" s="8" t="s">
        <v>1</v>
      </c>
      <c r="B62" s="8"/>
      <c r="C62" s="8"/>
      <c r="D62" s="11" t="s">
        <v>73</v>
      </c>
      <c r="E62" s="11"/>
      <c r="F62" s="10"/>
      <c r="G62" s="10"/>
      <c r="H62" s="10"/>
    </row>
    <row r="63" spans="1:8" ht="15" customHeight="1" x14ac:dyDescent="0.3">
      <c r="A63" s="8" t="s">
        <v>3</v>
      </c>
      <c r="B63" s="8"/>
      <c r="C63" s="8"/>
      <c r="D63" s="11">
        <v>1</v>
      </c>
      <c r="E63" s="11"/>
      <c r="F63" s="10"/>
      <c r="G63" s="10"/>
      <c r="H63" s="10"/>
    </row>
    <row r="64" spans="1:8" ht="15" customHeight="1" x14ac:dyDescent="0.3">
      <c r="A64" s="8" t="s">
        <v>4</v>
      </c>
      <c r="B64" s="8"/>
      <c r="C64" s="8"/>
      <c r="D64" s="11" t="s">
        <v>5</v>
      </c>
      <c r="E64" s="11"/>
      <c r="F64" s="10"/>
      <c r="G64" s="10"/>
      <c r="H64" s="10"/>
    </row>
    <row r="65" spans="1:8" ht="15" customHeight="1" x14ac:dyDescent="0.25">
      <c r="D65" s="10"/>
      <c r="E65" s="10"/>
      <c r="F65" s="10"/>
      <c r="G65" s="10"/>
      <c r="H65" s="10"/>
    </row>
    <row r="66" spans="1:8" ht="15" customHeight="1" x14ac:dyDescent="0.3">
      <c r="A66" s="248" t="s">
        <v>6</v>
      </c>
      <c r="B66" s="249"/>
      <c r="C66" s="249"/>
      <c r="D66" s="249"/>
      <c r="E66" s="249"/>
      <c r="F66" s="249"/>
      <c r="G66" s="249"/>
      <c r="H66" s="250"/>
    </row>
    <row r="67" spans="1:8" ht="15" customHeight="1" x14ac:dyDescent="0.3">
      <c r="A67" s="248" t="s">
        <v>7</v>
      </c>
      <c r="B67" s="249"/>
      <c r="C67" s="249"/>
      <c r="D67" s="249"/>
      <c r="E67" s="249"/>
      <c r="F67" s="249"/>
      <c r="G67" s="249"/>
      <c r="H67" s="250"/>
    </row>
    <row r="68" spans="1:8" ht="15" customHeight="1" x14ac:dyDescent="0.25">
      <c r="A68" s="251" t="s">
        <v>8</v>
      </c>
      <c r="B68" s="252"/>
      <c r="C68" s="253"/>
      <c r="D68" s="251" t="s">
        <v>9</v>
      </c>
      <c r="E68" s="252"/>
      <c r="F68" s="252"/>
      <c r="G68" s="252"/>
      <c r="H68" s="253"/>
    </row>
    <row r="69" spans="1:8" ht="26.4" x14ac:dyDescent="0.25">
      <c r="A69" s="74"/>
      <c r="B69" s="75" t="s">
        <v>10</v>
      </c>
      <c r="C69" s="76" t="s">
        <v>11</v>
      </c>
      <c r="D69" s="16" t="s">
        <v>12</v>
      </c>
      <c r="E69" s="16" t="s">
        <v>13</v>
      </c>
      <c r="F69" s="16" t="s">
        <v>14</v>
      </c>
      <c r="G69" s="76" t="s">
        <v>112</v>
      </c>
      <c r="H69" s="16" t="s">
        <v>16</v>
      </c>
    </row>
    <row r="70" spans="1:8" ht="15" customHeight="1" x14ac:dyDescent="0.25">
      <c r="A70" s="72" t="s">
        <v>141</v>
      </c>
      <c r="B70" s="18" t="s">
        <v>19</v>
      </c>
      <c r="C70" s="19" t="s">
        <v>59</v>
      </c>
      <c r="D70" s="20">
        <v>10</v>
      </c>
      <c r="E70" s="20">
        <v>15</v>
      </c>
      <c r="F70" s="21" t="s">
        <v>20</v>
      </c>
      <c r="G70" s="21" t="s">
        <v>21</v>
      </c>
      <c r="H70" s="85"/>
    </row>
    <row r="71" spans="1:8" ht="15" customHeight="1" x14ac:dyDescent="0.25">
      <c r="A71" s="72" t="s">
        <v>142</v>
      </c>
      <c r="B71" s="18" t="s">
        <v>23</v>
      </c>
      <c r="C71" s="19" t="s">
        <v>24</v>
      </c>
      <c r="D71" s="20">
        <v>5</v>
      </c>
      <c r="E71" s="20">
        <v>10</v>
      </c>
      <c r="F71" s="21" t="s">
        <v>20</v>
      </c>
      <c r="G71" s="21" t="s">
        <v>21</v>
      </c>
      <c r="H71" s="85"/>
    </row>
    <row r="72" spans="1:8" ht="15" customHeight="1" x14ac:dyDescent="0.25">
      <c r="A72" s="17"/>
      <c r="B72" s="18" t="s">
        <v>26</v>
      </c>
      <c r="C72" s="81">
        <v>7.8</v>
      </c>
      <c r="D72" s="23"/>
      <c r="E72" s="23" t="s">
        <v>27</v>
      </c>
      <c r="F72" s="21"/>
      <c r="G72" s="21" t="s">
        <v>21</v>
      </c>
      <c r="H72" s="85"/>
    </row>
    <row r="73" spans="1:8" ht="15" customHeight="1" x14ac:dyDescent="0.25">
      <c r="A73" s="21"/>
      <c r="B73" s="18" t="s">
        <v>28</v>
      </c>
      <c r="C73" s="19">
        <v>8</v>
      </c>
      <c r="D73" s="20">
        <v>15</v>
      </c>
      <c r="E73" s="20">
        <v>30</v>
      </c>
      <c r="F73" s="21" t="s">
        <v>20</v>
      </c>
      <c r="G73" s="21" t="s">
        <v>21</v>
      </c>
      <c r="H73" s="85"/>
    </row>
    <row r="74" spans="1:8" ht="15" customHeight="1" x14ac:dyDescent="0.25">
      <c r="A74" s="21"/>
      <c r="B74" s="18" t="s">
        <v>89</v>
      </c>
      <c r="C74" s="24" t="s">
        <v>32</v>
      </c>
      <c r="D74" s="20">
        <v>200</v>
      </c>
      <c r="E74" s="20">
        <v>600</v>
      </c>
      <c r="F74" s="21" t="s">
        <v>90</v>
      </c>
      <c r="G74" s="21" t="s">
        <v>21</v>
      </c>
      <c r="H74" s="85"/>
    </row>
    <row r="75" spans="1:8" ht="15" customHeight="1" x14ac:dyDescent="0.25">
      <c r="A75" s="25"/>
      <c r="B75" s="18" t="s">
        <v>37</v>
      </c>
      <c r="C75" s="26">
        <v>0.51</v>
      </c>
      <c r="D75" s="20">
        <v>2</v>
      </c>
      <c r="E75" s="20">
        <v>5</v>
      </c>
      <c r="F75" s="21" t="s">
        <v>20</v>
      </c>
      <c r="G75" s="73" t="s">
        <v>21</v>
      </c>
      <c r="H75" s="85"/>
    </row>
    <row r="76" spans="1:8" ht="15" customHeight="1" x14ac:dyDescent="0.25">
      <c r="A76" s="25"/>
      <c r="B76" s="18" t="s">
        <v>36</v>
      </c>
      <c r="C76" s="82">
        <v>0.24</v>
      </c>
      <c r="D76" s="28">
        <v>0.5</v>
      </c>
      <c r="E76" s="28">
        <v>1</v>
      </c>
      <c r="F76" s="17" t="s">
        <v>122</v>
      </c>
      <c r="G76" s="21" t="s">
        <v>21</v>
      </c>
      <c r="H76" s="85"/>
    </row>
    <row r="77" spans="1:8" ht="15" customHeight="1" x14ac:dyDescent="0.25">
      <c r="A77" s="29"/>
      <c r="B77" s="18" t="s">
        <v>35</v>
      </c>
      <c r="C77" s="26">
        <v>4.74</v>
      </c>
      <c r="D77" s="20">
        <v>10</v>
      </c>
      <c r="E77" s="20">
        <v>15</v>
      </c>
      <c r="F77" s="21" t="s">
        <v>20</v>
      </c>
      <c r="G77" s="21" t="s">
        <v>21</v>
      </c>
      <c r="H77" s="85"/>
    </row>
    <row r="78" spans="1:8" ht="15" customHeight="1" x14ac:dyDescent="0.25">
      <c r="A78" s="29"/>
      <c r="B78" s="18" t="s">
        <v>29</v>
      </c>
      <c r="C78" s="26">
        <v>0.73</v>
      </c>
      <c r="D78" s="20"/>
      <c r="E78" s="20"/>
      <c r="F78" s="21" t="s">
        <v>20</v>
      </c>
      <c r="G78" s="21"/>
      <c r="H78" s="85"/>
    </row>
    <row r="79" spans="1:8" ht="15" customHeight="1" x14ac:dyDescent="0.25">
      <c r="A79" s="34"/>
      <c r="B79" s="35"/>
      <c r="C79" s="36"/>
      <c r="D79" s="37"/>
      <c r="E79" s="37"/>
    </row>
    <row r="80" spans="1:8" ht="15" customHeight="1" x14ac:dyDescent="0.3">
      <c r="A80" s="248" t="s">
        <v>39</v>
      </c>
      <c r="B80" s="249"/>
      <c r="C80" s="250"/>
      <c r="F80" s="8" t="s">
        <v>40</v>
      </c>
      <c r="G80" s="8"/>
    </row>
    <row r="81" spans="1:8" ht="15" customHeight="1" x14ac:dyDescent="0.3">
      <c r="A81" s="31" t="s">
        <v>41</v>
      </c>
      <c r="B81" s="248" t="s">
        <v>42</v>
      </c>
      <c r="C81" s="250"/>
    </row>
    <row r="82" spans="1:8" ht="15" customHeight="1" x14ac:dyDescent="0.3">
      <c r="A82" s="31" t="s">
        <v>73</v>
      </c>
      <c r="B82" s="248" t="s">
        <v>44</v>
      </c>
      <c r="C82" s="250"/>
      <c r="F82" t="s">
        <v>45</v>
      </c>
    </row>
    <row r="83" spans="1:8" ht="15" customHeight="1" x14ac:dyDescent="0.25">
      <c r="A83" s="73" t="s">
        <v>46</v>
      </c>
      <c r="B83" s="269">
        <v>31</v>
      </c>
      <c r="C83" s="270"/>
      <c r="F83" t="s">
        <v>47</v>
      </c>
    </row>
    <row r="84" spans="1:8" ht="15" customHeight="1" x14ac:dyDescent="0.25">
      <c r="A84" s="21" t="s">
        <v>48</v>
      </c>
      <c r="B84" s="269">
        <v>351</v>
      </c>
      <c r="C84" s="270"/>
    </row>
    <row r="85" spans="1:8" ht="15" customHeight="1" x14ac:dyDescent="0.25">
      <c r="A85" s="21" t="s">
        <v>50</v>
      </c>
      <c r="B85" s="269">
        <v>508</v>
      </c>
      <c r="C85" s="270"/>
    </row>
    <row r="86" spans="1:8" ht="15" customHeight="1" x14ac:dyDescent="0.25">
      <c r="A86" s="21" t="s">
        <v>52</v>
      </c>
      <c r="B86" s="269">
        <v>471</v>
      </c>
      <c r="C86" s="270"/>
    </row>
    <row r="87" spans="1:8" ht="15" customHeight="1" x14ac:dyDescent="0.25">
      <c r="A87" s="21" t="s">
        <v>49</v>
      </c>
      <c r="B87" s="254" t="s">
        <v>143</v>
      </c>
      <c r="C87" s="270"/>
    </row>
    <row r="88" spans="1:8" ht="15" customHeight="1" x14ac:dyDescent="0.25">
      <c r="A88" s="77" t="s">
        <v>130</v>
      </c>
      <c r="B88" s="84"/>
      <c r="C88" s="3"/>
    </row>
    <row r="89" spans="1:8" ht="15" customHeight="1" x14ac:dyDescent="0.25">
      <c r="D89" s="38"/>
      <c r="E89" s="38"/>
      <c r="F89" s="38"/>
      <c r="G89" s="38"/>
      <c r="H89" s="38"/>
    </row>
    <row r="90" spans="1:8" ht="15" customHeight="1" x14ac:dyDescent="0.3">
      <c r="A90" s="8" t="s">
        <v>0</v>
      </c>
      <c r="B90" s="8"/>
      <c r="C90" s="8"/>
      <c r="D90" s="32">
        <v>43751</v>
      </c>
      <c r="F90" s="38"/>
      <c r="G90" s="38"/>
      <c r="H90" s="38"/>
    </row>
    <row r="91" spans="1:8" ht="15" customHeight="1" x14ac:dyDescent="0.3">
      <c r="A91" s="8" t="s">
        <v>1</v>
      </c>
      <c r="B91" s="8"/>
      <c r="C91" s="8"/>
      <c r="D91" s="2" t="s">
        <v>119</v>
      </c>
      <c r="F91" s="38"/>
      <c r="G91" s="38"/>
      <c r="H91" s="38"/>
    </row>
    <row r="92" spans="1:8" ht="15" customHeight="1" x14ac:dyDescent="0.3">
      <c r="A92" s="8" t="s">
        <v>3</v>
      </c>
      <c r="B92" s="8"/>
      <c r="C92" s="8"/>
      <c r="D92">
        <v>1</v>
      </c>
      <c r="F92" s="38"/>
      <c r="G92" s="38"/>
      <c r="H92" s="38"/>
    </row>
    <row r="93" spans="1:8" ht="15" customHeight="1" x14ac:dyDescent="0.3">
      <c r="A93" s="8" t="s">
        <v>4</v>
      </c>
      <c r="B93" s="8"/>
      <c r="C93" s="8"/>
      <c r="D93" s="2" t="s">
        <v>101</v>
      </c>
      <c r="F93" s="38"/>
      <c r="G93" s="38"/>
      <c r="H93" s="38"/>
    </row>
    <row r="94" spans="1:8" ht="15" customHeight="1" x14ac:dyDescent="0.25">
      <c r="F94" s="38"/>
      <c r="G94" s="38"/>
      <c r="H94" s="38"/>
    </row>
    <row r="95" spans="1:8" ht="15" customHeight="1" x14ac:dyDescent="0.3">
      <c r="A95" s="248" t="s">
        <v>102</v>
      </c>
      <c r="B95" s="249"/>
      <c r="C95" s="249"/>
      <c r="D95" s="249"/>
      <c r="E95" s="250"/>
      <c r="F95" s="38"/>
      <c r="G95" s="38"/>
      <c r="H95" s="38"/>
    </row>
    <row r="96" spans="1:8" ht="28.5" customHeight="1" x14ac:dyDescent="0.3">
      <c r="A96" s="262" t="s">
        <v>103</v>
      </c>
      <c r="B96" s="263"/>
      <c r="C96" s="263"/>
      <c r="D96" s="263"/>
      <c r="E96" s="264"/>
      <c r="F96" s="38"/>
      <c r="G96" s="38"/>
      <c r="H96" s="38"/>
    </row>
    <row r="97" spans="1:8" ht="15" customHeight="1" x14ac:dyDescent="0.25">
      <c r="A97" s="256"/>
      <c r="B97" s="257"/>
      <c r="C97" s="16" t="s">
        <v>10</v>
      </c>
      <c r="D97" s="16" t="s">
        <v>11</v>
      </c>
      <c r="E97" s="16" t="s">
        <v>14</v>
      </c>
      <c r="F97" s="38"/>
      <c r="G97" s="38"/>
      <c r="H97" s="38"/>
    </row>
    <row r="98" spans="1:8" ht="15" customHeight="1" x14ac:dyDescent="0.25">
      <c r="A98" s="21" t="s">
        <v>104</v>
      </c>
      <c r="B98" s="33">
        <v>44103</v>
      </c>
      <c r="C98" s="18" t="s">
        <v>19</v>
      </c>
      <c r="D98" s="19" t="s">
        <v>59</v>
      </c>
      <c r="E98" s="21" t="s">
        <v>20</v>
      </c>
      <c r="F98" s="38"/>
      <c r="G98" s="38"/>
      <c r="H98" s="38"/>
    </row>
    <row r="99" spans="1:8" ht="15" customHeight="1" x14ac:dyDescent="0.25">
      <c r="A99" s="21" t="s">
        <v>105</v>
      </c>
      <c r="B99" s="33">
        <v>44112</v>
      </c>
      <c r="C99" s="18" t="s">
        <v>23</v>
      </c>
      <c r="D99" s="19" t="s">
        <v>24</v>
      </c>
      <c r="E99" s="21" t="s">
        <v>20</v>
      </c>
      <c r="F99" s="38"/>
      <c r="G99" s="38"/>
      <c r="H99" s="38"/>
    </row>
    <row r="100" spans="1:8" ht="15" customHeight="1" x14ac:dyDescent="0.25">
      <c r="A100" s="21"/>
      <c r="B100" s="33"/>
      <c r="C100" s="18" t="s">
        <v>26</v>
      </c>
      <c r="D100" s="22">
        <v>7.6</v>
      </c>
      <c r="E100" s="21"/>
      <c r="F100" s="38"/>
      <c r="G100" s="38"/>
      <c r="H100" s="38"/>
    </row>
    <row r="101" spans="1:8" ht="15" customHeight="1" x14ac:dyDescent="0.25">
      <c r="A101" s="21"/>
      <c r="B101" s="21"/>
      <c r="C101" s="18" t="s">
        <v>28</v>
      </c>
      <c r="D101" s="19" t="s">
        <v>59</v>
      </c>
      <c r="E101" s="21" t="s">
        <v>20</v>
      </c>
      <c r="F101" s="38"/>
      <c r="G101" s="38"/>
      <c r="H101" s="38"/>
    </row>
    <row r="102" spans="1:8" ht="15" customHeight="1" x14ac:dyDescent="0.25">
      <c r="A102" s="21"/>
      <c r="B102" s="21"/>
      <c r="C102" s="18" t="s">
        <v>89</v>
      </c>
      <c r="D102" s="24">
        <v>55</v>
      </c>
      <c r="E102" s="21" t="s">
        <v>90</v>
      </c>
      <c r="F102" s="38"/>
      <c r="G102" s="38"/>
      <c r="H102" s="38"/>
    </row>
    <row r="103" spans="1:8" ht="15" customHeight="1" x14ac:dyDescent="0.25">
      <c r="A103" s="25"/>
      <c r="B103" s="25"/>
      <c r="C103" s="18" t="s">
        <v>37</v>
      </c>
      <c r="D103" s="26">
        <v>0.01</v>
      </c>
      <c r="E103" s="21" t="s">
        <v>20</v>
      </c>
      <c r="F103" s="38"/>
      <c r="G103" s="38"/>
      <c r="H103" s="38"/>
    </row>
    <row r="104" spans="1:8" ht="15" customHeight="1" x14ac:dyDescent="0.25">
      <c r="A104" s="25"/>
      <c r="B104" s="25"/>
      <c r="C104" s="18" t="s">
        <v>36</v>
      </c>
      <c r="D104" s="27">
        <v>1.2999999999999999E-2</v>
      </c>
      <c r="E104" s="21" t="s">
        <v>106</v>
      </c>
      <c r="F104" s="38"/>
      <c r="G104" s="38"/>
      <c r="H104" s="38"/>
    </row>
    <row r="105" spans="1:8" ht="15" customHeight="1" x14ac:dyDescent="0.25">
      <c r="A105" s="29"/>
      <c r="B105" s="29"/>
      <c r="C105" s="18" t="s">
        <v>35</v>
      </c>
      <c r="D105" s="30">
        <v>0.67</v>
      </c>
      <c r="E105" s="21" t="s">
        <v>20</v>
      </c>
      <c r="F105" s="38"/>
      <c r="G105" s="38"/>
      <c r="H105" s="38"/>
    </row>
    <row r="106" spans="1:8" ht="15" customHeight="1" x14ac:dyDescent="0.25">
      <c r="A106" s="21"/>
      <c r="B106" s="21"/>
      <c r="C106" s="21" t="s">
        <v>29</v>
      </c>
      <c r="D106" s="21">
        <v>0.11</v>
      </c>
      <c r="E106" s="21" t="s">
        <v>20</v>
      </c>
      <c r="F106" s="38"/>
      <c r="G106" s="38"/>
      <c r="H106" s="38"/>
    </row>
    <row r="107" spans="1:8" ht="15" customHeight="1" x14ac:dyDescent="0.25">
      <c r="F107" s="38"/>
      <c r="G107" s="38"/>
      <c r="H107" s="38"/>
    </row>
    <row r="108" spans="1:8" ht="15" customHeight="1" x14ac:dyDescent="0.3">
      <c r="A108" s="8" t="s">
        <v>0</v>
      </c>
      <c r="B108" s="8"/>
      <c r="C108" s="8"/>
      <c r="D108" s="32">
        <v>43751</v>
      </c>
      <c r="F108" s="38"/>
      <c r="G108" s="38"/>
      <c r="H108" s="38"/>
    </row>
    <row r="109" spans="1:8" ht="15" customHeight="1" x14ac:dyDescent="0.3">
      <c r="A109" s="8" t="s">
        <v>1</v>
      </c>
      <c r="B109" s="8"/>
      <c r="C109" s="8"/>
      <c r="D109" s="2" t="s">
        <v>119</v>
      </c>
      <c r="F109" s="38"/>
      <c r="G109" s="38"/>
      <c r="H109" s="38"/>
    </row>
    <row r="110" spans="1:8" ht="15" customHeight="1" x14ac:dyDescent="0.3">
      <c r="A110" s="8" t="s">
        <v>3</v>
      </c>
      <c r="B110" s="8"/>
      <c r="C110" s="8"/>
      <c r="D110">
        <v>1</v>
      </c>
      <c r="F110" s="38"/>
      <c r="G110" s="38"/>
      <c r="H110" s="38"/>
    </row>
    <row r="111" spans="1:8" ht="15" customHeight="1" x14ac:dyDescent="0.3">
      <c r="A111" s="8" t="s">
        <v>4</v>
      </c>
      <c r="B111" s="8"/>
      <c r="C111" s="8"/>
      <c r="D111" s="2" t="s">
        <v>101</v>
      </c>
      <c r="F111" s="38"/>
      <c r="G111" s="38"/>
      <c r="H111" s="38"/>
    </row>
    <row r="112" spans="1:8" ht="15" customHeight="1" x14ac:dyDescent="0.3">
      <c r="A112" s="8"/>
      <c r="B112" s="8"/>
      <c r="C112" s="8"/>
      <c r="F112" s="38"/>
      <c r="G112" s="38"/>
      <c r="H112" s="38"/>
    </row>
    <row r="113" spans="1:8" ht="15" customHeight="1" x14ac:dyDescent="0.3">
      <c r="A113" s="248" t="s">
        <v>107</v>
      </c>
      <c r="B113" s="249"/>
      <c r="C113" s="249"/>
      <c r="D113" s="249"/>
      <c r="E113" s="250"/>
      <c r="F113" s="38"/>
      <c r="G113" s="38"/>
      <c r="H113" s="38"/>
    </row>
    <row r="114" spans="1:8" ht="30" customHeight="1" x14ac:dyDescent="0.3">
      <c r="A114" s="262" t="s">
        <v>108</v>
      </c>
      <c r="B114" s="263"/>
      <c r="C114" s="263"/>
      <c r="D114" s="263"/>
      <c r="E114" s="264"/>
      <c r="F114" s="38"/>
      <c r="G114" s="38"/>
      <c r="H114" s="38"/>
    </row>
    <row r="115" spans="1:8" ht="15" customHeight="1" x14ac:dyDescent="0.25">
      <c r="A115" s="256"/>
      <c r="B115" s="257"/>
      <c r="C115" s="75" t="s">
        <v>10</v>
      </c>
      <c r="D115" s="75" t="s">
        <v>11</v>
      </c>
      <c r="E115" s="75" t="s">
        <v>14</v>
      </c>
      <c r="F115" s="38"/>
      <c r="G115" s="38"/>
      <c r="H115" s="38"/>
    </row>
    <row r="116" spans="1:8" ht="15" customHeight="1" x14ac:dyDescent="0.25">
      <c r="A116" s="21" t="s">
        <v>104</v>
      </c>
      <c r="B116" s="33">
        <v>44103</v>
      </c>
      <c r="C116" s="18" t="s">
        <v>19</v>
      </c>
      <c r="D116" s="19" t="s">
        <v>59</v>
      </c>
      <c r="E116" s="21" t="s">
        <v>20</v>
      </c>
      <c r="F116" s="38"/>
      <c r="G116" s="38"/>
      <c r="H116" s="38"/>
    </row>
    <row r="117" spans="1:8" ht="15" customHeight="1" x14ac:dyDescent="0.25">
      <c r="A117" s="21" t="s">
        <v>105</v>
      </c>
      <c r="B117" s="33">
        <v>44112</v>
      </c>
      <c r="C117" s="18" t="s">
        <v>23</v>
      </c>
      <c r="D117" s="19" t="s">
        <v>24</v>
      </c>
      <c r="E117" s="21" t="s">
        <v>20</v>
      </c>
      <c r="F117" s="38"/>
      <c r="G117" s="38"/>
      <c r="H117" s="38"/>
    </row>
    <row r="118" spans="1:8" ht="15" customHeight="1" x14ac:dyDescent="0.25">
      <c r="A118" s="21"/>
      <c r="B118" s="33"/>
      <c r="C118" s="18" t="s">
        <v>26</v>
      </c>
      <c r="D118" s="22">
        <v>7.6</v>
      </c>
      <c r="E118" s="21"/>
      <c r="F118" s="38"/>
      <c r="G118" s="38"/>
      <c r="H118" s="38"/>
    </row>
    <row r="119" spans="1:8" ht="15" customHeight="1" x14ac:dyDescent="0.25">
      <c r="A119" s="21"/>
      <c r="B119" s="21"/>
      <c r="C119" s="18" t="s">
        <v>28</v>
      </c>
      <c r="D119" s="19">
        <v>5</v>
      </c>
      <c r="E119" s="21" t="s">
        <v>20</v>
      </c>
      <c r="F119" s="38"/>
      <c r="G119" s="38"/>
      <c r="H119" s="38"/>
    </row>
    <row r="120" spans="1:8" ht="15" customHeight="1" x14ac:dyDescent="0.25">
      <c r="A120" s="21"/>
      <c r="B120" s="21"/>
      <c r="C120" s="18" t="s">
        <v>89</v>
      </c>
      <c r="D120" s="24" t="s">
        <v>144</v>
      </c>
      <c r="E120" s="21" t="s">
        <v>90</v>
      </c>
      <c r="F120" s="38"/>
      <c r="G120" s="38"/>
      <c r="H120" s="38"/>
    </row>
    <row r="121" spans="1:8" ht="15" customHeight="1" x14ac:dyDescent="0.25">
      <c r="A121" s="25"/>
      <c r="B121" s="25"/>
      <c r="C121" s="18" t="s">
        <v>37</v>
      </c>
      <c r="D121" s="26">
        <v>0.03</v>
      </c>
      <c r="E121" s="21" t="s">
        <v>20</v>
      </c>
      <c r="F121" s="38"/>
      <c r="G121" s="38"/>
      <c r="H121" s="38"/>
    </row>
    <row r="122" spans="1:8" ht="15" customHeight="1" x14ac:dyDescent="0.25">
      <c r="A122" s="25"/>
      <c r="B122" s="25"/>
      <c r="C122" s="18" t="s">
        <v>36</v>
      </c>
      <c r="D122" s="27">
        <v>0.03</v>
      </c>
      <c r="E122" s="21" t="s">
        <v>106</v>
      </c>
      <c r="F122" s="38"/>
      <c r="G122" s="38"/>
      <c r="H122" s="38"/>
    </row>
    <row r="123" spans="1:8" ht="15" customHeight="1" x14ac:dyDescent="0.25">
      <c r="A123" s="29"/>
      <c r="B123" s="29"/>
      <c r="C123" s="18" t="s">
        <v>35</v>
      </c>
      <c r="D123" s="30">
        <v>0.8</v>
      </c>
      <c r="E123" s="21" t="s">
        <v>20</v>
      </c>
      <c r="F123" s="38"/>
      <c r="G123" s="38"/>
      <c r="H123" s="38"/>
    </row>
    <row r="124" spans="1:8" ht="15" customHeight="1" x14ac:dyDescent="0.25">
      <c r="A124" s="21"/>
      <c r="B124" s="21"/>
      <c r="C124" s="21" t="s">
        <v>29</v>
      </c>
      <c r="D124" s="21">
        <v>0.25</v>
      </c>
      <c r="E124" s="21" t="s">
        <v>20</v>
      </c>
      <c r="F124" s="38"/>
      <c r="G124" s="38"/>
      <c r="H124" s="38"/>
    </row>
    <row r="125" spans="1:8" ht="15" customHeight="1" x14ac:dyDescent="0.25">
      <c r="D125" s="38"/>
      <c r="E125" s="38"/>
      <c r="F125" s="38"/>
      <c r="G125" s="38"/>
      <c r="H125" s="38"/>
    </row>
    <row r="126" spans="1:8" ht="15" customHeight="1" x14ac:dyDescent="0.3">
      <c r="A126" s="8" t="s">
        <v>0</v>
      </c>
      <c r="B126" s="8"/>
      <c r="C126" s="8"/>
      <c r="D126" s="69">
        <v>44117</v>
      </c>
      <c r="E126" s="9"/>
      <c r="F126" s="10"/>
      <c r="G126" s="10"/>
      <c r="H126" s="10"/>
    </row>
    <row r="127" spans="1:8" ht="15" customHeight="1" x14ac:dyDescent="0.3">
      <c r="A127" s="8" t="s">
        <v>1</v>
      </c>
      <c r="B127" s="8"/>
      <c r="C127" s="8"/>
      <c r="D127" s="11" t="s">
        <v>2</v>
      </c>
      <c r="E127" s="11"/>
      <c r="F127" s="10"/>
      <c r="G127" s="10"/>
      <c r="H127" s="10"/>
    </row>
    <row r="128" spans="1:8" ht="15" customHeight="1" x14ac:dyDescent="0.3">
      <c r="A128" s="8" t="s">
        <v>3</v>
      </c>
      <c r="B128" s="8"/>
      <c r="C128" s="8"/>
      <c r="D128" s="11">
        <v>1</v>
      </c>
      <c r="E128" s="11"/>
      <c r="F128" s="10"/>
      <c r="G128" s="10"/>
      <c r="H128" s="10"/>
    </row>
    <row r="129" spans="1:8" ht="15" customHeight="1" x14ac:dyDescent="0.3">
      <c r="A129" s="8" t="s">
        <v>4</v>
      </c>
      <c r="B129" s="8"/>
      <c r="C129" s="8"/>
      <c r="D129" s="11" t="s">
        <v>5</v>
      </c>
      <c r="E129" s="11"/>
      <c r="F129" s="10"/>
      <c r="G129" s="10"/>
      <c r="H129" s="10"/>
    </row>
    <row r="130" spans="1:8" ht="15" customHeight="1" x14ac:dyDescent="0.25">
      <c r="D130" s="10"/>
      <c r="E130" s="10"/>
      <c r="F130" s="10"/>
      <c r="G130" s="10"/>
      <c r="H130" s="10"/>
    </row>
    <row r="131" spans="1:8" ht="15" customHeight="1" x14ac:dyDescent="0.3">
      <c r="A131" s="248" t="s">
        <v>6</v>
      </c>
      <c r="B131" s="249"/>
      <c r="C131" s="249"/>
      <c r="D131" s="249"/>
      <c r="E131" s="249"/>
      <c r="F131" s="249"/>
      <c r="G131" s="249"/>
      <c r="H131" s="250"/>
    </row>
    <row r="132" spans="1:8" ht="15" customHeight="1" x14ac:dyDescent="0.3">
      <c r="A132" s="248" t="s">
        <v>7</v>
      </c>
      <c r="B132" s="249"/>
      <c r="C132" s="249"/>
      <c r="D132" s="249"/>
      <c r="E132" s="249"/>
      <c r="F132" s="249"/>
      <c r="G132" s="249"/>
      <c r="H132" s="250"/>
    </row>
    <row r="133" spans="1:8" ht="15" customHeight="1" x14ac:dyDescent="0.25">
      <c r="A133" s="251" t="s">
        <v>8</v>
      </c>
      <c r="B133" s="252"/>
      <c r="C133" s="253"/>
      <c r="D133" s="251" t="s">
        <v>9</v>
      </c>
      <c r="E133" s="252"/>
      <c r="F133" s="252"/>
      <c r="G133" s="252"/>
      <c r="H133" s="253"/>
    </row>
    <row r="134" spans="1:8" ht="26.4" x14ac:dyDescent="0.25">
      <c r="A134" s="74"/>
      <c r="B134" s="75" t="s">
        <v>10</v>
      </c>
      <c r="C134" s="76" t="s">
        <v>11</v>
      </c>
      <c r="D134" s="16" t="s">
        <v>12</v>
      </c>
      <c r="E134" s="16" t="s">
        <v>13</v>
      </c>
      <c r="F134" s="16" t="s">
        <v>14</v>
      </c>
      <c r="G134" s="76" t="s">
        <v>112</v>
      </c>
      <c r="H134" s="16" t="s">
        <v>16</v>
      </c>
    </row>
    <row r="135" spans="1:8" ht="15" customHeight="1" x14ac:dyDescent="0.25">
      <c r="A135" s="72" t="s">
        <v>145</v>
      </c>
      <c r="B135" s="18" t="s">
        <v>19</v>
      </c>
      <c r="C135" s="19">
        <v>5</v>
      </c>
      <c r="D135" s="20">
        <v>10</v>
      </c>
      <c r="E135" s="20">
        <v>15</v>
      </c>
      <c r="F135" s="21" t="s">
        <v>20</v>
      </c>
      <c r="G135" s="21" t="s">
        <v>21</v>
      </c>
      <c r="H135" s="85"/>
    </row>
    <row r="136" spans="1:8" ht="15" customHeight="1" x14ac:dyDescent="0.25">
      <c r="A136" s="72" t="s">
        <v>146</v>
      </c>
      <c r="B136" s="18" t="s">
        <v>23</v>
      </c>
      <c r="C136" s="19" t="s">
        <v>24</v>
      </c>
      <c r="D136" s="20">
        <v>5</v>
      </c>
      <c r="E136" s="20">
        <v>10</v>
      </c>
      <c r="F136" s="21" t="s">
        <v>20</v>
      </c>
      <c r="G136" s="21" t="s">
        <v>21</v>
      </c>
      <c r="H136" s="85"/>
    </row>
    <row r="137" spans="1:8" ht="15" customHeight="1" x14ac:dyDescent="0.25">
      <c r="A137" s="17"/>
      <c r="B137" s="18" t="s">
        <v>26</v>
      </c>
      <c r="C137" s="81">
        <v>7.6</v>
      </c>
      <c r="D137" s="23"/>
      <c r="E137" s="23" t="s">
        <v>27</v>
      </c>
      <c r="F137" s="21"/>
      <c r="G137" s="21" t="s">
        <v>21</v>
      </c>
      <c r="H137" s="85"/>
    </row>
    <row r="138" spans="1:8" ht="15" customHeight="1" x14ac:dyDescent="0.25">
      <c r="A138" s="21"/>
      <c r="B138" s="18" t="s">
        <v>28</v>
      </c>
      <c r="C138" s="19">
        <v>9</v>
      </c>
      <c r="D138" s="20">
        <v>15</v>
      </c>
      <c r="E138" s="20">
        <v>30</v>
      </c>
      <c r="F138" s="21" t="s">
        <v>20</v>
      </c>
      <c r="G138" s="21" t="s">
        <v>21</v>
      </c>
      <c r="H138" s="85"/>
    </row>
    <row r="139" spans="1:8" ht="15" customHeight="1" x14ac:dyDescent="0.25">
      <c r="A139" s="21"/>
      <c r="B139" s="18" t="s">
        <v>89</v>
      </c>
      <c r="C139" s="24" t="s">
        <v>32</v>
      </c>
      <c r="D139" s="20">
        <v>200</v>
      </c>
      <c r="E139" s="20">
        <v>600</v>
      </c>
      <c r="F139" s="21" t="s">
        <v>90</v>
      </c>
      <c r="G139" s="21" t="s">
        <v>21</v>
      </c>
      <c r="H139" s="85"/>
    </row>
    <row r="140" spans="1:8" ht="15" customHeight="1" x14ac:dyDescent="0.25">
      <c r="A140" s="25"/>
      <c r="B140" s="18" t="s">
        <v>37</v>
      </c>
      <c r="C140" s="26">
        <v>0.16</v>
      </c>
      <c r="D140" s="20">
        <v>2</v>
      </c>
      <c r="E140" s="20">
        <v>5</v>
      </c>
      <c r="F140" s="21" t="s">
        <v>20</v>
      </c>
      <c r="G140" s="73" t="s">
        <v>21</v>
      </c>
      <c r="H140" s="85"/>
    </row>
    <row r="141" spans="1:8" ht="15" customHeight="1" x14ac:dyDescent="0.25">
      <c r="A141" s="25"/>
      <c r="B141" s="18" t="s">
        <v>36</v>
      </c>
      <c r="C141" s="82">
        <v>0.314</v>
      </c>
      <c r="D141" s="28">
        <v>0.5</v>
      </c>
      <c r="E141" s="28">
        <v>1</v>
      </c>
      <c r="F141" s="17" t="s">
        <v>122</v>
      </c>
      <c r="G141" s="21" t="s">
        <v>21</v>
      </c>
      <c r="H141" s="85"/>
    </row>
    <row r="142" spans="1:8" ht="15" customHeight="1" x14ac:dyDescent="0.25">
      <c r="A142" s="29"/>
      <c r="B142" s="18" t="s">
        <v>35</v>
      </c>
      <c r="C142" s="26">
        <v>7.66</v>
      </c>
      <c r="D142" s="20">
        <v>10</v>
      </c>
      <c r="E142" s="20">
        <v>15</v>
      </c>
      <c r="F142" s="21" t="s">
        <v>20</v>
      </c>
      <c r="G142" s="21" t="s">
        <v>21</v>
      </c>
      <c r="H142" s="85"/>
    </row>
    <row r="143" spans="1:8" ht="15" customHeight="1" x14ac:dyDescent="0.25">
      <c r="A143" s="29"/>
      <c r="B143" s="18" t="s">
        <v>29</v>
      </c>
      <c r="C143" s="26">
        <v>0.56999999999999995</v>
      </c>
      <c r="D143" s="20"/>
      <c r="E143" s="20"/>
      <c r="F143" s="21" t="s">
        <v>20</v>
      </c>
      <c r="G143" s="21"/>
      <c r="H143" s="85"/>
    </row>
    <row r="144" spans="1:8" ht="15" customHeight="1" x14ac:dyDescent="0.25">
      <c r="A144" s="34"/>
      <c r="B144" s="35"/>
      <c r="C144" s="36"/>
      <c r="D144" s="37"/>
      <c r="E144" s="37"/>
    </row>
    <row r="145" spans="1:8" ht="15" customHeight="1" x14ac:dyDescent="0.3">
      <c r="A145" s="248" t="s">
        <v>39</v>
      </c>
      <c r="B145" s="249"/>
      <c r="C145" s="250"/>
      <c r="F145" s="8" t="s">
        <v>40</v>
      </c>
      <c r="G145" s="8"/>
    </row>
    <row r="146" spans="1:8" ht="15" customHeight="1" x14ac:dyDescent="0.3">
      <c r="A146" s="31" t="s">
        <v>41</v>
      </c>
      <c r="B146" s="248" t="s">
        <v>42</v>
      </c>
      <c r="C146" s="250"/>
    </row>
    <row r="147" spans="1:8" ht="15" customHeight="1" x14ac:dyDescent="0.3">
      <c r="A147" s="31" t="s">
        <v>2</v>
      </c>
      <c r="B147" s="248" t="s">
        <v>44</v>
      </c>
      <c r="C147" s="250"/>
      <c r="F147" t="s">
        <v>45</v>
      </c>
    </row>
    <row r="148" spans="1:8" ht="15" customHeight="1" x14ac:dyDescent="0.25">
      <c r="A148" s="73" t="s">
        <v>46</v>
      </c>
      <c r="B148" s="269">
        <v>30</v>
      </c>
      <c r="C148" s="270"/>
      <c r="F148" t="s">
        <v>47</v>
      </c>
    </row>
    <row r="149" spans="1:8" ht="15" customHeight="1" x14ac:dyDescent="0.25">
      <c r="A149" s="21" t="s">
        <v>48</v>
      </c>
      <c r="B149" s="269">
        <v>494</v>
      </c>
      <c r="C149" s="270"/>
    </row>
    <row r="150" spans="1:8" ht="15" customHeight="1" x14ac:dyDescent="0.25">
      <c r="A150" s="21" t="s">
        <v>50</v>
      </c>
      <c r="B150" s="269">
        <v>642</v>
      </c>
      <c r="C150" s="270"/>
    </row>
    <row r="151" spans="1:8" ht="15" customHeight="1" x14ac:dyDescent="0.25">
      <c r="A151" s="21" t="s">
        <v>52</v>
      </c>
      <c r="B151" s="269">
        <v>602</v>
      </c>
      <c r="C151" s="270"/>
    </row>
    <row r="152" spans="1:8" ht="15" customHeight="1" x14ac:dyDescent="0.25">
      <c r="A152" s="21" t="s">
        <v>49</v>
      </c>
      <c r="B152" s="254" t="s">
        <v>147</v>
      </c>
      <c r="C152" s="270"/>
    </row>
    <row r="153" spans="1:8" ht="15" customHeight="1" x14ac:dyDescent="0.25">
      <c r="A153" s="88" t="s">
        <v>148</v>
      </c>
      <c r="B153" s="87"/>
      <c r="C153" s="87"/>
    </row>
    <row r="154" spans="1:8" ht="15" customHeight="1" x14ac:dyDescent="0.25">
      <c r="A154" s="86"/>
      <c r="B154" s="84"/>
      <c r="C154" s="3"/>
    </row>
    <row r="155" spans="1:8" ht="15" customHeight="1" x14ac:dyDescent="0.3">
      <c r="A155" s="8" t="s">
        <v>0</v>
      </c>
      <c r="B155" s="8"/>
      <c r="C155" s="8"/>
      <c r="D155" s="69">
        <v>44083</v>
      </c>
      <c r="E155" s="9"/>
      <c r="F155" s="10"/>
      <c r="G155" s="10"/>
      <c r="H155" s="10"/>
    </row>
    <row r="156" spans="1:8" ht="15" customHeight="1" x14ac:dyDescent="0.3">
      <c r="A156" s="8" t="s">
        <v>1</v>
      </c>
      <c r="B156" s="8"/>
      <c r="C156" s="8"/>
      <c r="D156" s="11" t="s">
        <v>53</v>
      </c>
      <c r="E156" s="11"/>
      <c r="F156" s="10"/>
      <c r="G156" s="10"/>
      <c r="H156" s="10"/>
    </row>
    <row r="157" spans="1:8" ht="15" customHeight="1" x14ac:dyDescent="0.3">
      <c r="A157" s="8" t="s">
        <v>3</v>
      </c>
      <c r="B157" s="8"/>
      <c r="C157" s="8"/>
      <c r="D157" s="11">
        <v>1</v>
      </c>
      <c r="E157" s="11"/>
      <c r="F157" s="10"/>
      <c r="G157" s="10"/>
      <c r="H157" s="10"/>
    </row>
    <row r="158" spans="1:8" ht="15" customHeight="1" x14ac:dyDescent="0.3">
      <c r="A158" s="8" t="s">
        <v>4</v>
      </c>
      <c r="B158" s="8"/>
      <c r="C158" s="8"/>
      <c r="D158" s="11" t="s">
        <v>5</v>
      </c>
      <c r="E158" s="11"/>
      <c r="F158" s="10"/>
      <c r="G158" s="10"/>
      <c r="H158" s="10"/>
    </row>
    <row r="159" spans="1:8" ht="15" customHeight="1" x14ac:dyDescent="0.25">
      <c r="D159" s="10"/>
      <c r="E159" s="10"/>
      <c r="F159" s="10"/>
      <c r="G159" s="10"/>
      <c r="H159" s="10"/>
    </row>
    <row r="160" spans="1:8" ht="15" customHeight="1" x14ac:dyDescent="0.3">
      <c r="A160" s="248" t="s">
        <v>6</v>
      </c>
      <c r="B160" s="249"/>
      <c r="C160" s="249"/>
      <c r="D160" s="249"/>
      <c r="E160" s="249"/>
      <c r="F160" s="249"/>
      <c r="G160" s="249"/>
      <c r="H160" s="250"/>
    </row>
    <row r="161" spans="1:8" ht="15" customHeight="1" x14ac:dyDescent="0.3">
      <c r="A161" s="248" t="s">
        <v>7</v>
      </c>
      <c r="B161" s="249"/>
      <c r="C161" s="249"/>
      <c r="D161" s="249"/>
      <c r="E161" s="249"/>
      <c r="F161" s="249"/>
      <c r="G161" s="249"/>
      <c r="H161" s="250"/>
    </row>
    <row r="162" spans="1:8" ht="15" customHeight="1" x14ac:dyDescent="0.25">
      <c r="A162" s="251" t="s">
        <v>8</v>
      </c>
      <c r="B162" s="252"/>
      <c r="C162" s="253"/>
      <c r="D162" s="251" t="s">
        <v>9</v>
      </c>
      <c r="E162" s="252"/>
      <c r="F162" s="252"/>
      <c r="G162" s="252"/>
      <c r="H162" s="253"/>
    </row>
    <row r="163" spans="1:8" ht="26.4" x14ac:dyDescent="0.25">
      <c r="A163" s="74"/>
      <c r="B163" s="75" t="s">
        <v>10</v>
      </c>
      <c r="C163" s="76" t="s">
        <v>11</v>
      </c>
      <c r="D163" s="16" t="s">
        <v>12</v>
      </c>
      <c r="E163" s="16" t="s">
        <v>13</v>
      </c>
      <c r="F163" s="16" t="s">
        <v>14</v>
      </c>
      <c r="G163" s="76" t="s">
        <v>112</v>
      </c>
      <c r="H163" s="16" t="s">
        <v>16</v>
      </c>
    </row>
    <row r="164" spans="1:8" ht="15" customHeight="1" x14ac:dyDescent="0.25">
      <c r="A164" s="72" t="s">
        <v>149</v>
      </c>
      <c r="B164" s="18" t="s">
        <v>19</v>
      </c>
      <c r="C164" s="19">
        <v>4</v>
      </c>
      <c r="D164" s="20">
        <v>10</v>
      </c>
      <c r="E164" s="20">
        <v>15</v>
      </c>
      <c r="F164" s="21" t="s">
        <v>20</v>
      </c>
      <c r="G164" s="21" t="s">
        <v>21</v>
      </c>
      <c r="H164" s="85"/>
    </row>
    <row r="165" spans="1:8" ht="15" customHeight="1" x14ac:dyDescent="0.25">
      <c r="A165" s="72" t="s">
        <v>150</v>
      </c>
      <c r="B165" s="18" t="s">
        <v>23</v>
      </c>
      <c r="C165" s="19" t="s">
        <v>24</v>
      </c>
      <c r="D165" s="20">
        <v>5</v>
      </c>
      <c r="E165" s="20">
        <v>10</v>
      </c>
      <c r="F165" s="21" t="s">
        <v>20</v>
      </c>
      <c r="G165" s="21" t="s">
        <v>21</v>
      </c>
      <c r="H165" s="85"/>
    </row>
    <row r="166" spans="1:8" ht="15" customHeight="1" x14ac:dyDescent="0.25">
      <c r="A166" s="17"/>
      <c r="B166" s="18" t="s">
        <v>26</v>
      </c>
      <c r="C166" s="81">
        <v>7.3</v>
      </c>
      <c r="D166" s="23"/>
      <c r="E166" s="23" t="s">
        <v>27</v>
      </c>
      <c r="F166" s="21"/>
      <c r="G166" s="21" t="s">
        <v>21</v>
      </c>
      <c r="H166" s="85"/>
    </row>
    <row r="167" spans="1:8" ht="15" customHeight="1" x14ac:dyDescent="0.25">
      <c r="A167" s="21"/>
      <c r="B167" s="18" t="s">
        <v>28</v>
      </c>
      <c r="C167" s="19">
        <v>11</v>
      </c>
      <c r="D167" s="20">
        <v>15</v>
      </c>
      <c r="E167" s="20">
        <v>30</v>
      </c>
      <c r="F167" s="21" t="s">
        <v>20</v>
      </c>
      <c r="G167" s="21" t="s">
        <v>21</v>
      </c>
      <c r="H167" s="85"/>
    </row>
    <row r="168" spans="1:8" ht="15" customHeight="1" x14ac:dyDescent="0.25">
      <c r="A168" s="21"/>
      <c r="B168" s="18" t="s">
        <v>89</v>
      </c>
      <c r="C168" s="24" t="s">
        <v>32</v>
      </c>
      <c r="D168" s="20">
        <v>200</v>
      </c>
      <c r="E168" s="20">
        <v>600</v>
      </c>
      <c r="F168" s="21" t="s">
        <v>90</v>
      </c>
      <c r="G168" s="21" t="s">
        <v>21</v>
      </c>
      <c r="H168" s="85"/>
    </row>
    <row r="169" spans="1:8" ht="15" customHeight="1" x14ac:dyDescent="0.25">
      <c r="A169" s="25"/>
      <c r="B169" s="18" t="s">
        <v>37</v>
      </c>
      <c r="C169" s="26">
        <v>0.44</v>
      </c>
      <c r="D169" s="20">
        <v>2</v>
      </c>
      <c r="E169" s="20">
        <v>5</v>
      </c>
      <c r="F169" s="21" t="s">
        <v>20</v>
      </c>
      <c r="G169" s="73" t="s">
        <v>21</v>
      </c>
      <c r="H169" s="85"/>
    </row>
    <row r="170" spans="1:8" ht="15" customHeight="1" x14ac:dyDescent="0.25">
      <c r="A170" s="25"/>
      <c r="B170" s="18" t="s">
        <v>36</v>
      </c>
      <c r="C170" s="82">
        <v>0.36499999999999999</v>
      </c>
      <c r="D170" s="28">
        <v>0.5</v>
      </c>
      <c r="E170" s="28">
        <v>1</v>
      </c>
      <c r="F170" s="17" t="s">
        <v>122</v>
      </c>
      <c r="G170" s="21" t="s">
        <v>21</v>
      </c>
      <c r="H170" s="85"/>
    </row>
    <row r="171" spans="1:8" ht="15" customHeight="1" x14ac:dyDescent="0.25">
      <c r="A171" s="29"/>
      <c r="B171" s="18" t="s">
        <v>35</v>
      </c>
      <c r="C171" s="26">
        <v>6.52</v>
      </c>
      <c r="D171" s="20">
        <v>10</v>
      </c>
      <c r="E171" s="20">
        <v>15</v>
      </c>
      <c r="F171" s="21" t="s">
        <v>20</v>
      </c>
      <c r="G171" s="21" t="s">
        <v>21</v>
      </c>
      <c r="H171" s="85"/>
    </row>
    <row r="172" spans="1:8" ht="15" customHeight="1" x14ac:dyDescent="0.25">
      <c r="A172" s="29"/>
      <c r="B172" s="18" t="s">
        <v>29</v>
      </c>
      <c r="C172" s="26">
        <v>0.63</v>
      </c>
      <c r="D172" s="20"/>
      <c r="E172" s="20"/>
      <c r="F172" s="21" t="s">
        <v>20</v>
      </c>
      <c r="G172" s="21"/>
      <c r="H172" s="85"/>
    </row>
    <row r="173" spans="1:8" ht="15" customHeight="1" x14ac:dyDescent="0.25">
      <c r="A173" s="34"/>
      <c r="B173" s="35"/>
      <c r="C173" s="36"/>
      <c r="D173" s="37"/>
      <c r="E173" s="37"/>
    </row>
    <row r="174" spans="1:8" ht="15" customHeight="1" x14ac:dyDescent="0.3">
      <c r="A174" s="248" t="s">
        <v>39</v>
      </c>
      <c r="B174" s="249"/>
      <c r="C174" s="250"/>
      <c r="F174" s="8" t="s">
        <v>40</v>
      </c>
      <c r="G174" s="8"/>
    </row>
    <row r="175" spans="1:8" ht="15" customHeight="1" x14ac:dyDescent="0.3">
      <c r="A175" s="31" t="s">
        <v>41</v>
      </c>
      <c r="B175" s="248" t="s">
        <v>42</v>
      </c>
      <c r="C175" s="250"/>
    </row>
    <row r="176" spans="1:8" ht="15" customHeight="1" x14ac:dyDescent="0.3">
      <c r="A176" s="31" t="s">
        <v>53</v>
      </c>
      <c r="B176" s="248" t="s">
        <v>44</v>
      </c>
      <c r="C176" s="250"/>
      <c r="F176" t="s">
        <v>45</v>
      </c>
    </row>
    <row r="177" spans="1:8" ht="15" customHeight="1" x14ac:dyDescent="0.25">
      <c r="A177" s="73" t="s">
        <v>46</v>
      </c>
      <c r="B177" s="269">
        <v>31</v>
      </c>
      <c r="C177" s="270"/>
      <c r="F177" t="s">
        <v>47</v>
      </c>
    </row>
    <row r="178" spans="1:8" ht="15" customHeight="1" x14ac:dyDescent="0.25">
      <c r="A178" s="21" t="s">
        <v>48</v>
      </c>
      <c r="B178" s="269">
        <v>568</v>
      </c>
      <c r="C178" s="270"/>
    </row>
    <row r="179" spans="1:8" ht="15" customHeight="1" x14ac:dyDescent="0.25">
      <c r="A179" s="21" t="s">
        <v>50</v>
      </c>
      <c r="B179" s="271">
        <v>1012</v>
      </c>
      <c r="C179" s="270"/>
    </row>
    <row r="180" spans="1:8" ht="15" customHeight="1" x14ac:dyDescent="0.25">
      <c r="A180" s="21" t="s">
        <v>52</v>
      </c>
      <c r="B180" s="269">
        <v>919</v>
      </c>
      <c r="C180" s="270"/>
    </row>
    <row r="181" spans="1:8" ht="15" customHeight="1" x14ac:dyDescent="0.25">
      <c r="A181" s="21" t="s">
        <v>49</v>
      </c>
      <c r="B181" s="254" t="s">
        <v>151</v>
      </c>
      <c r="C181" s="270"/>
    </row>
    <row r="182" spans="1:8" ht="15" customHeight="1" x14ac:dyDescent="0.25">
      <c r="A182" s="77" t="s">
        <v>152</v>
      </c>
      <c r="B182" s="84"/>
      <c r="C182" s="3"/>
    </row>
    <row r="183" spans="1:8" ht="15" customHeight="1" x14ac:dyDescent="0.25"/>
    <row r="184" spans="1:8" ht="15" customHeight="1" x14ac:dyDescent="0.3">
      <c r="A184" s="8" t="s">
        <v>0</v>
      </c>
      <c r="B184" s="8"/>
      <c r="C184" s="8"/>
      <c r="D184" s="69">
        <v>44055</v>
      </c>
      <c r="E184" s="9"/>
      <c r="F184" s="10"/>
      <c r="G184" s="10"/>
      <c r="H184" s="10"/>
    </row>
    <row r="185" spans="1:8" ht="15" customHeight="1" x14ac:dyDescent="0.3">
      <c r="A185" s="8" t="s">
        <v>1</v>
      </c>
      <c r="B185" s="8"/>
      <c r="C185" s="8"/>
      <c r="D185" s="11" t="s">
        <v>56</v>
      </c>
      <c r="E185" s="11"/>
      <c r="F185" s="10"/>
      <c r="G185" s="10"/>
      <c r="H185" s="10"/>
    </row>
    <row r="186" spans="1:8" ht="15" customHeight="1" x14ac:dyDescent="0.3">
      <c r="A186" s="8" t="s">
        <v>3</v>
      </c>
      <c r="B186" s="8"/>
      <c r="C186" s="8"/>
      <c r="D186" s="11">
        <v>1</v>
      </c>
      <c r="E186" s="11"/>
      <c r="F186" s="10"/>
      <c r="G186" s="10"/>
      <c r="H186" s="10"/>
    </row>
    <row r="187" spans="1:8" ht="15" customHeight="1" x14ac:dyDescent="0.3">
      <c r="A187" s="8" t="s">
        <v>4</v>
      </c>
      <c r="B187" s="8"/>
      <c r="C187" s="8"/>
      <c r="D187" s="11" t="s">
        <v>5</v>
      </c>
      <c r="E187" s="11"/>
      <c r="F187" s="10"/>
      <c r="G187" s="10"/>
      <c r="H187" s="10"/>
    </row>
    <row r="188" spans="1:8" ht="15" customHeight="1" x14ac:dyDescent="0.25">
      <c r="D188" s="10"/>
      <c r="E188" s="10"/>
      <c r="F188" s="10"/>
      <c r="G188" s="10"/>
      <c r="H188" s="10"/>
    </row>
    <row r="189" spans="1:8" ht="15" customHeight="1" x14ac:dyDescent="0.3">
      <c r="A189" s="248" t="s">
        <v>6</v>
      </c>
      <c r="B189" s="249"/>
      <c r="C189" s="249"/>
      <c r="D189" s="249"/>
      <c r="E189" s="249"/>
      <c r="F189" s="249"/>
      <c r="G189" s="249"/>
      <c r="H189" s="250"/>
    </row>
    <row r="190" spans="1:8" ht="15" customHeight="1" x14ac:dyDescent="0.3">
      <c r="A190" s="248" t="s">
        <v>7</v>
      </c>
      <c r="B190" s="249"/>
      <c r="C190" s="249"/>
      <c r="D190" s="249"/>
      <c r="E190" s="249"/>
      <c r="F190" s="249"/>
      <c r="G190" s="249"/>
      <c r="H190" s="250"/>
    </row>
    <row r="191" spans="1:8" ht="15" customHeight="1" x14ac:dyDescent="0.25">
      <c r="A191" s="251" t="s">
        <v>8</v>
      </c>
      <c r="B191" s="252"/>
      <c r="C191" s="253"/>
      <c r="D191" s="251" t="s">
        <v>9</v>
      </c>
      <c r="E191" s="252"/>
      <c r="F191" s="252"/>
      <c r="G191" s="252"/>
      <c r="H191" s="253"/>
    </row>
    <row r="192" spans="1:8" ht="26.4" x14ac:dyDescent="0.25">
      <c r="A192" s="74"/>
      <c r="B192" s="75" t="s">
        <v>10</v>
      </c>
      <c r="C192" s="76" t="s">
        <v>11</v>
      </c>
      <c r="D192" s="16" t="s">
        <v>12</v>
      </c>
      <c r="E192" s="16" t="s">
        <v>13</v>
      </c>
      <c r="F192" s="16" t="s">
        <v>14</v>
      </c>
      <c r="G192" s="76" t="s">
        <v>112</v>
      </c>
      <c r="H192" s="16" t="s">
        <v>16</v>
      </c>
    </row>
    <row r="193" spans="1:8" ht="15" customHeight="1" x14ac:dyDescent="0.25">
      <c r="A193" s="72" t="s">
        <v>153</v>
      </c>
      <c r="B193" s="18" t="s">
        <v>19</v>
      </c>
      <c r="C193" s="19"/>
      <c r="D193" s="20">
        <v>10</v>
      </c>
      <c r="E193" s="20">
        <v>15</v>
      </c>
      <c r="F193" s="21" t="s">
        <v>20</v>
      </c>
      <c r="G193" s="21"/>
      <c r="H193" s="272" t="s">
        <v>154</v>
      </c>
    </row>
    <row r="194" spans="1:8" ht="15" customHeight="1" x14ac:dyDescent="0.25">
      <c r="A194" s="72" t="s">
        <v>155</v>
      </c>
      <c r="B194" s="18" t="s">
        <v>23</v>
      </c>
      <c r="C194" s="19"/>
      <c r="D194" s="20">
        <v>5</v>
      </c>
      <c r="E194" s="20">
        <v>10</v>
      </c>
      <c r="F194" s="21" t="s">
        <v>20</v>
      </c>
      <c r="G194" s="21"/>
      <c r="H194" s="273"/>
    </row>
    <row r="195" spans="1:8" ht="15" customHeight="1" x14ac:dyDescent="0.25">
      <c r="A195" s="17"/>
      <c r="B195" s="18" t="s">
        <v>26</v>
      </c>
      <c r="C195" s="81"/>
      <c r="D195" s="23"/>
      <c r="E195" s="23" t="s">
        <v>27</v>
      </c>
      <c r="F195" s="21"/>
      <c r="G195" s="21"/>
      <c r="H195" s="273"/>
    </row>
    <row r="196" spans="1:8" ht="15" customHeight="1" x14ac:dyDescent="0.25">
      <c r="A196" s="21"/>
      <c r="B196" s="18" t="s">
        <v>28</v>
      </c>
      <c r="C196" s="19"/>
      <c r="D196" s="20">
        <v>15</v>
      </c>
      <c r="E196" s="20">
        <v>30</v>
      </c>
      <c r="F196" s="21" t="s">
        <v>20</v>
      </c>
      <c r="G196" s="21"/>
      <c r="H196" s="273"/>
    </row>
    <row r="197" spans="1:8" ht="15" customHeight="1" x14ac:dyDescent="0.25">
      <c r="A197" s="21"/>
      <c r="B197" s="18" t="s">
        <v>89</v>
      </c>
      <c r="C197" s="24"/>
      <c r="D197" s="20">
        <v>200</v>
      </c>
      <c r="E197" s="20">
        <v>600</v>
      </c>
      <c r="F197" s="21" t="s">
        <v>90</v>
      </c>
      <c r="G197" s="21"/>
      <c r="H197" s="273"/>
    </row>
    <row r="198" spans="1:8" ht="15" customHeight="1" x14ac:dyDescent="0.25">
      <c r="A198" s="25"/>
      <c r="B198" s="18" t="s">
        <v>37</v>
      </c>
      <c r="C198" s="26"/>
      <c r="D198" s="20">
        <v>2</v>
      </c>
      <c r="E198" s="20">
        <v>5</v>
      </c>
      <c r="F198" s="21" t="s">
        <v>20</v>
      </c>
      <c r="G198" s="73"/>
      <c r="H198" s="273"/>
    </row>
    <row r="199" spans="1:8" ht="15" customHeight="1" x14ac:dyDescent="0.25">
      <c r="A199" s="25"/>
      <c r="B199" s="18" t="s">
        <v>36</v>
      </c>
      <c r="C199" s="82"/>
      <c r="D199" s="28">
        <v>0.5</v>
      </c>
      <c r="E199" s="28">
        <v>1</v>
      </c>
      <c r="F199" s="17" t="s">
        <v>122</v>
      </c>
      <c r="G199" s="21"/>
      <c r="H199" s="273"/>
    </row>
    <row r="200" spans="1:8" ht="15" customHeight="1" x14ac:dyDescent="0.25">
      <c r="A200" s="29"/>
      <c r="B200" s="18" t="s">
        <v>35</v>
      </c>
      <c r="C200" s="26"/>
      <c r="D200" s="20">
        <v>10</v>
      </c>
      <c r="E200" s="20">
        <v>15</v>
      </c>
      <c r="F200" s="21" t="s">
        <v>20</v>
      </c>
      <c r="G200" s="21"/>
      <c r="H200" s="273"/>
    </row>
    <row r="201" spans="1:8" ht="15" customHeight="1" x14ac:dyDescent="0.25">
      <c r="A201" s="29"/>
      <c r="B201" s="18" t="s">
        <v>29</v>
      </c>
      <c r="C201" s="26"/>
      <c r="D201" s="20"/>
      <c r="E201" s="20"/>
      <c r="F201" s="21" t="s">
        <v>20</v>
      </c>
      <c r="G201" s="21"/>
      <c r="H201" s="274"/>
    </row>
    <row r="202" spans="1:8" ht="15" customHeight="1" x14ac:dyDescent="0.25">
      <c r="A202" s="34"/>
      <c r="B202" s="35"/>
      <c r="C202" s="36"/>
      <c r="D202" s="37"/>
      <c r="E202" s="37"/>
    </row>
    <row r="203" spans="1:8" ht="15" customHeight="1" x14ac:dyDescent="0.3">
      <c r="A203" s="248" t="s">
        <v>39</v>
      </c>
      <c r="B203" s="249"/>
      <c r="C203" s="250"/>
      <c r="F203" s="8" t="s">
        <v>40</v>
      </c>
      <c r="G203" s="8"/>
    </row>
    <row r="204" spans="1:8" ht="15" customHeight="1" x14ac:dyDescent="0.3">
      <c r="A204" s="31" t="s">
        <v>41</v>
      </c>
      <c r="B204" s="248" t="s">
        <v>42</v>
      </c>
      <c r="C204" s="250"/>
    </row>
    <row r="205" spans="1:8" ht="15" customHeight="1" x14ac:dyDescent="0.3">
      <c r="A205" s="31" t="s">
        <v>56</v>
      </c>
      <c r="B205" s="248" t="s">
        <v>44</v>
      </c>
      <c r="C205" s="250"/>
      <c r="F205" t="s">
        <v>45</v>
      </c>
    </row>
    <row r="206" spans="1:8" ht="15" customHeight="1" x14ac:dyDescent="0.25">
      <c r="A206" s="73" t="s">
        <v>46</v>
      </c>
      <c r="B206" s="269">
        <v>31</v>
      </c>
      <c r="C206" s="270"/>
      <c r="F206" t="s">
        <v>47</v>
      </c>
    </row>
    <row r="207" spans="1:8" ht="15" customHeight="1" x14ac:dyDescent="0.25">
      <c r="A207" s="21" t="s">
        <v>48</v>
      </c>
      <c r="B207" s="269">
        <v>379</v>
      </c>
      <c r="C207" s="270"/>
    </row>
    <row r="208" spans="1:8" ht="15" customHeight="1" x14ac:dyDescent="0.25">
      <c r="A208" s="21" t="s">
        <v>50</v>
      </c>
      <c r="B208" s="269">
        <v>582</v>
      </c>
      <c r="C208" s="270"/>
    </row>
    <row r="209" spans="1:8" ht="15" customHeight="1" x14ac:dyDescent="0.25">
      <c r="A209" s="21" t="s">
        <v>52</v>
      </c>
      <c r="B209" s="269">
        <v>439</v>
      </c>
      <c r="C209" s="270"/>
    </row>
    <row r="210" spans="1:8" ht="15" customHeight="1" x14ac:dyDescent="0.25">
      <c r="A210" s="21" t="s">
        <v>49</v>
      </c>
      <c r="B210" s="254" t="s">
        <v>156</v>
      </c>
      <c r="C210" s="270"/>
    </row>
    <row r="211" spans="1:8" ht="15" customHeight="1" x14ac:dyDescent="0.25">
      <c r="A211" s="77" t="s">
        <v>130</v>
      </c>
      <c r="B211" s="84"/>
      <c r="C211" s="3"/>
    </row>
    <row r="212" spans="1:8" ht="15" customHeight="1" x14ac:dyDescent="0.25">
      <c r="D212" s="38"/>
      <c r="E212" s="38"/>
      <c r="F212" s="38"/>
      <c r="G212" s="38"/>
      <c r="H212" s="38"/>
    </row>
    <row r="213" spans="1:8" ht="15" customHeight="1" x14ac:dyDescent="0.3">
      <c r="A213" s="8" t="s">
        <v>0</v>
      </c>
      <c r="B213" s="8"/>
      <c r="C213" s="8"/>
      <c r="D213" s="69">
        <v>44028</v>
      </c>
      <c r="E213" s="9"/>
      <c r="F213" s="10"/>
      <c r="G213" s="10"/>
      <c r="H213" s="10"/>
    </row>
    <row r="214" spans="1:8" ht="15" customHeight="1" x14ac:dyDescent="0.3">
      <c r="A214" s="8" t="s">
        <v>1</v>
      </c>
      <c r="B214" s="8"/>
      <c r="C214" s="8"/>
      <c r="D214" s="11" t="s">
        <v>60</v>
      </c>
      <c r="E214" s="11"/>
      <c r="F214" s="10"/>
      <c r="G214" s="10"/>
      <c r="H214" s="10"/>
    </row>
    <row r="215" spans="1:8" ht="15" customHeight="1" x14ac:dyDescent="0.3">
      <c r="A215" s="8" t="s">
        <v>3</v>
      </c>
      <c r="B215" s="8"/>
      <c r="C215" s="8"/>
      <c r="D215" s="11">
        <v>1</v>
      </c>
      <c r="E215" s="11"/>
      <c r="F215" s="10"/>
      <c r="G215" s="10"/>
      <c r="H215" s="10"/>
    </row>
    <row r="216" spans="1:8" ht="15" customHeight="1" x14ac:dyDescent="0.3">
      <c r="A216" s="8" t="s">
        <v>4</v>
      </c>
      <c r="B216" s="8"/>
      <c r="C216" s="8"/>
      <c r="D216" s="11" t="s">
        <v>5</v>
      </c>
      <c r="E216" s="11"/>
      <c r="F216" s="10"/>
      <c r="G216" s="10"/>
      <c r="H216" s="10"/>
    </row>
    <row r="217" spans="1:8" ht="15" customHeight="1" x14ac:dyDescent="0.25">
      <c r="D217" s="10"/>
      <c r="E217" s="10"/>
      <c r="F217" s="10"/>
      <c r="G217" s="10"/>
      <c r="H217" s="10"/>
    </row>
    <row r="218" spans="1:8" ht="15" customHeight="1" x14ac:dyDescent="0.3">
      <c r="A218" s="248" t="s">
        <v>6</v>
      </c>
      <c r="B218" s="249"/>
      <c r="C218" s="249"/>
      <c r="D218" s="249"/>
      <c r="E218" s="249"/>
      <c r="F218" s="249"/>
      <c r="G218" s="249"/>
      <c r="H218" s="250"/>
    </row>
    <row r="219" spans="1:8" ht="15" customHeight="1" x14ac:dyDescent="0.3">
      <c r="A219" s="248" t="s">
        <v>7</v>
      </c>
      <c r="B219" s="249"/>
      <c r="C219" s="249"/>
      <c r="D219" s="249"/>
      <c r="E219" s="249"/>
      <c r="F219" s="249"/>
      <c r="G219" s="249"/>
      <c r="H219" s="250"/>
    </row>
    <row r="220" spans="1:8" ht="15" customHeight="1" x14ac:dyDescent="0.25">
      <c r="A220" s="251" t="s">
        <v>8</v>
      </c>
      <c r="B220" s="252"/>
      <c r="C220" s="253"/>
      <c r="D220" s="251" t="s">
        <v>9</v>
      </c>
      <c r="E220" s="252"/>
      <c r="F220" s="252"/>
      <c r="G220" s="252"/>
      <c r="H220" s="253"/>
    </row>
    <row r="221" spans="1:8" ht="26.4" x14ac:dyDescent="0.25">
      <c r="A221" s="74"/>
      <c r="B221" s="75" t="s">
        <v>10</v>
      </c>
      <c r="C221" s="76" t="s">
        <v>11</v>
      </c>
      <c r="D221" s="16" t="s">
        <v>12</v>
      </c>
      <c r="E221" s="16" t="s">
        <v>13</v>
      </c>
      <c r="F221" s="16" t="s">
        <v>14</v>
      </c>
      <c r="G221" s="76" t="s">
        <v>112</v>
      </c>
      <c r="H221" s="16" t="s">
        <v>16</v>
      </c>
    </row>
    <row r="222" spans="1:8" ht="15" customHeight="1" x14ac:dyDescent="0.25">
      <c r="A222" s="72" t="s">
        <v>157</v>
      </c>
      <c r="B222" s="18" t="s">
        <v>19</v>
      </c>
      <c r="C222" s="19">
        <v>9</v>
      </c>
      <c r="D222" s="20">
        <v>10</v>
      </c>
      <c r="E222" s="20">
        <v>15</v>
      </c>
      <c r="F222" s="21" t="s">
        <v>20</v>
      </c>
      <c r="G222" s="21" t="s">
        <v>21</v>
      </c>
      <c r="H222" s="72"/>
    </row>
    <row r="223" spans="1:8" ht="15" customHeight="1" x14ac:dyDescent="0.25">
      <c r="A223" s="72" t="s">
        <v>158</v>
      </c>
      <c r="B223" s="18" t="s">
        <v>23</v>
      </c>
      <c r="C223" s="19" t="s">
        <v>24</v>
      </c>
      <c r="D223" s="20">
        <v>5</v>
      </c>
      <c r="E223" s="20">
        <v>10</v>
      </c>
      <c r="F223" s="21" t="s">
        <v>20</v>
      </c>
      <c r="G223" s="21" t="s">
        <v>21</v>
      </c>
      <c r="H223" s="21"/>
    </row>
    <row r="224" spans="1:8" ht="15" customHeight="1" x14ac:dyDescent="0.25">
      <c r="A224" s="17"/>
      <c r="B224" s="18" t="s">
        <v>26</v>
      </c>
      <c r="C224" s="81">
        <v>7.6</v>
      </c>
      <c r="D224" s="23"/>
      <c r="E224" s="23" t="s">
        <v>27</v>
      </c>
      <c r="F224" s="21"/>
      <c r="G224" s="21" t="s">
        <v>21</v>
      </c>
      <c r="H224" s="21"/>
    </row>
    <row r="225" spans="1:8" ht="15" customHeight="1" x14ac:dyDescent="0.25">
      <c r="A225" s="21"/>
      <c r="B225" s="18" t="s">
        <v>28</v>
      </c>
      <c r="C225" s="19">
        <v>8</v>
      </c>
      <c r="D225" s="20">
        <v>15</v>
      </c>
      <c r="E225" s="20">
        <v>30</v>
      </c>
      <c r="F225" s="21" t="s">
        <v>20</v>
      </c>
      <c r="G225" s="21" t="s">
        <v>21</v>
      </c>
      <c r="H225" s="21"/>
    </row>
    <row r="226" spans="1:8" ht="15" customHeight="1" x14ac:dyDescent="0.25">
      <c r="A226" s="21"/>
      <c r="B226" s="18" t="s">
        <v>89</v>
      </c>
      <c r="C226" s="24">
        <v>3</v>
      </c>
      <c r="D226" s="20">
        <v>200</v>
      </c>
      <c r="E226" s="20">
        <v>600</v>
      </c>
      <c r="F226" s="21" t="s">
        <v>90</v>
      </c>
      <c r="G226" s="21" t="s">
        <v>21</v>
      </c>
      <c r="H226" s="21"/>
    </row>
    <row r="227" spans="1:8" ht="14.4" x14ac:dyDescent="0.25">
      <c r="A227" s="25"/>
      <c r="B227" s="18" t="s">
        <v>37</v>
      </c>
      <c r="C227" s="26">
        <v>0.33</v>
      </c>
      <c r="D227" s="20">
        <v>2</v>
      </c>
      <c r="E227" s="20">
        <v>5</v>
      </c>
      <c r="F227" s="21" t="s">
        <v>20</v>
      </c>
      <c r="G227" s="73" t="s">
        <v>21</v>
      </c>
      <c r="H227" s="83"/>
    </row>
    <row r="228" spans="1:8" ht="15" customHeight="1" x14ac:dyDescent="0.25">
      <c r="A228" s="25"/>
      <c r="B228" s="18" t="s">
        <v>36</v>
      </c>
      <c r="C228" s="82">
        <v>0.49</v>
      </c>
      <c r="D228" s="28">
        <v>0.5</v>
      </c>
      <c r="E228" s="28">
        <v>1</v>
      </c>
      <c r="F228" s="17" t="s">
        <v>122</v>
      </c>
      <c r="G228" s="21" t="s">
        <v>21</v>
      </c>
      <c r="H228" s="21"/>
    </row>
    <row r="229" spans="1:8" ht="15" customHeight="1" x14ac:dyDescent="0.25">
      <c r="A229" s="29"/>
      <c r="B229" s="18" t="s">
        <v>35</v>
      </c>
      <c r="C229" s="26">
        <v>7.62</v>
      </c>
      <c r="D229" s="20">
        <v>10</v>
      </c>
      <c r="E229" s="20">
        <v>15</v>
      </c>
      <c r="F229" s="21" t="s">
        <v>20</v>
      </c>
      <c r="G229" s="21" t="s">
        <v>21</v>
      </c>
      <c r="H229" s="72"/>
    </row>
    <row r="230" spans="1:8" ht="15" customHeight="1" x14ac:dyDescent="0.25">
      <c r="A230" s="29"/>
      <c r="B230" s="18" t="s">
        <v>29</v>
      </c>
      <c r="C230" s="26">
        <v>0.31</v>
      </c>
      <c r="D230" s="20"/>
      <c r="E230" s="20"/>
      <c r="F230" s="21" t="s">
        <v>20</v>
      </c>
      <c r="G230" s="21"/>
      <c r="H230" s="17"/>
    </row>
    <row r="231" spans="1:8" ht="15" customHeight="1" x14ac:dyDescent="0.25">
      <c r="A231" s="34"/>
      <c r="B231" s="35"/>
      <c r="C231" s="36"/>
      <c r="D231" s="37"/>
      <c r="E231" s="37"/>
    </row>
    <row r="232" spans="1:8" ht="15" customHeight="1" x14ac:dyDescent="0.3">
      <c r="A232" s="248" t="s">
        <v>39</v>
      </c>
      <c r="B232" s="249"/>
      <c r="C232" s="250"/>
      <c r="F232" s="8" t="s">
        <v>40</v>
      </c>
      <c r="G232" s="8"/>
    </row>
    <row r="233" spans="1:8" ht="15" customHeight="1" x14ac:dyDescent="0.3">
      <c r="A233" s="31" t="s">
        <v>41</v>
      </c>
      <c r="B233" s="248" t="s">
        <v>42</v>
      </c>
      <c r="C233" s="250"/>
    </row>
    <row r="234" spans="1:8" ht="15" customHeight="1" x14ac:dyDescent="0.3">
      <c r="A234" s="31" t="s">
        <v>60</v>
      </c>
      <c r="B234" s="248" t="s">
        <v>44</v>
      </c>
      <c r="C234" s="250"/>
      <c r="F234" t="s">
        <v>45</v>
      </c>
    </row>
    <row r="235" spans="1:8" ht="15" customHeight="1" x14ac:dyDescent="0.25">
      <c r="A235" s="73" t="s">
        <v>46</v>
      </c>
      <c r="B235" s="269">
        <v>30</v>
      </c>
      <c r="C235" s="270"/>
      <c r="F235" t="s">
        <v>47</v>
      </c>
    </row>
    <row r="236" spans="1:8" ht="15" customHeight="1" x14ac:dyDescent="0.25">
      <c r="A236" s="21" t="s">
        <v>48</v>
      </c>
      <c r="B236" s="269">
        <v>221</v>
      </c>
      <c r="C236" s="270"/>
    </row>
    <row r="237" spans="1:8" ht="15" customHeight="1" x14ac:dyDescent="0.25">
      <c r="A237" s="21" t="s">
        <v>50</v>
      </c>
      <c r="B237" s="269">
        <v>455</v>
      </c>
      <c r="C237" s="270"/>
    </row>
    <row r="238" spans="1:8" ht="15" customHeight="1" x14ac:dyDescent="0.25">
      <c r="A238" s="21" t="s">
        <v>52</v>
      </c>
      <c r="B238" s="269">
        <v>439</v>
      </c>
      <c r="C238" s="270"/>
    </row>
    <row r="239" spans="1:8" ht="15" customHeight="1" x14ac:dyDescent="0.25">
      <c r="A239" s="21" t="s">
        <v>49</v>
      </c>
      <c r="B239" s="269">
        <v>755</v>
      </c>
      <c r="C239" s="270"/>
    </row>
    <row r="240" spans="1:8" ht="15" customHeight="1" x14ac:dyDescent="0.25">
      <c r="A240" s="77"/>
      <c r="B240" s="3"/>
      <c r="C240" s="3"/>
    </row>
    <row r="241" spans="1:8" ht="15" customHeight="1" x14ac:dyDescent="0.25">
      <c r="D241" s="38"/>
      <c r="E241" s="38"/>
      <c r="F241" s="38"/>
      <c r="G241" s="38"/>
      <c r="H241" s="38"/>
    </row>
    <row r="242" spans="1:8" ht="15" customHeight="1" x14ac:dyDescent="0.3">
      <c r="A242" s="8" t="s">
        <v>0</v>
      </c>
      <c r="B242" s="8"/>
      <c r="C242" s="8"/>
      <c r="D242" s="69">
        <v>43993</v>
      </c>
      <c r="E242" s="9"/>
      <c r="F242" s="10"/>
      <c r="G242" s="10"/>
      <c r="H242" s="10"/>
    </row>
    <row r="243" spans="1:8" ht="15" customHeight="1" x14ac:dyDescent="0.3">
      <c r="A243" s="8" t="s">
        <v>1</v>
      </c>
      <c r="B243" s="8"/>
      <c r="C243" s="8"/>
      <c r="D243" s="11" t="s">
        <v>74</v>
      </c>
      <c r="E243" s="11"/>
      <c r="F243" s="10"/>
      <c r="G243" s="10"/>
      <c r="H243" s="10"/>
    </row>
    <row r="244" spans="1:8" ht="15" customHeight="1" x14ac:dyDescent="0.3">
      <c r="A244" s="8" t="s">
        <v>3</v>
      </c>
      <c r="B244" s="8"/>
      <c r="C244" s="8"/>
      <c r="D244" s="11">
        <v>1</v>
      </c>
      <c r="E244" s="11"/>
      <c r="F244" s="10"/>
      <c r="G244" s="10"/>
      <c r="H244" s="10"/>
    </row>
    <row r="245" spans="1:8" ht="15" customHeight="1" x14ac:dyDescent="0.3">
      <c r="A245" s="8" t="s">
        <v>4</v>
      </c>
      <c r="B245" s="8"/>
      <c r="C245" s="8"/>
      <c r="D245" s="11" t="s">
        <v>5</v>
      </c>
      <c r="E245" s="11"/>
      <c r="F245" s="10"/>
      <c r="G245" s="10"/>
      <c r="H245" s="10"/>
    </row>
    <row r="246" spans="1:8" ht="15" customHeight="1" x14ac:dyDescent="0.25">
      <c r="D246" s="10"/>
      <c r="E246" s="10"/>
      <c r="F246" s="10"/>
      <c r="G246" s="10"/>
      <c r="H246" s="10"/>
    </row>
    <row r="247" spans="1:8" ht="15" customHeight="1" x14ac:dyDescent="0.3">
      <c r="A247" s="248" t="s">
        <v>6</v>
      </c>
      <c r="B247" s="249"/>
      <c r="C247" s="249"/>
      <c r="D247" s="249"/>
      <c r="E247" s="249"/>
      <c r="F247" s="249"/>
      <c r="G247" s="249"/>
      <c r="H247" s="250"/>
    </row>
    <row r="248" spans="1:8" ht="15" customHeight="1" x14ac:dyDescent="0.3">
      <c r="A248" s="248" t="s">
        <v>7</v>
      </c>
      <c r="B248" s="249"/>
      <c r="C248" s="249"/>
      <c r="D248" s="249"/>
      <c r="E248" s="249"/>
      <c r="F248" s="249"/>
      <c r="G248" s="249"/>
      <c r="H248" s="250"/>
    </row>
    <row r="249" spans="1:8" ht="15" customHeight="1" x14ac:dyDescent="0.25">
      <c r="A249" s="276" t="s">
        <v>8</v>
      </c>
      <c r="B249" s="276"/>
      <c r="C249" s="276"/>
      <c r="D249" s="251" t="s">
        <v>9</v>
      </c>
      <c r="E249" s="252"/>
      <c r="F249" s="252"/>
      <c r="G249" s="252"/>
      <c r="H249" s="253"/>
    </row>
    <row r="250" spans="1:8" ht="26.4" x14ac:dyDescent="0.25">
      <c r="A250" s="74"/>
      <c r="B250" s="75" t="s">
        <v>10</v>
      </c>
      <c r="C250" s="76" t="s">
        <v>11</v>
      </c>
      <c r="D250" s="16" t="s">
        <v>12</v>
      </c>
      <c r="E250" s="16" t="s">
        <v>13</v>
      </c>
      <c r="F250" s="16" t="s">
        <v>14</v>
      </c>
      <c r="G250" s="76" t="s">
        <v>112</v>
      </c>
      <c r="H250" s="16" t="s">
        <v>16</v>
      </c>
    </row>
    <row r="251" spans="1:8" ht="15" customHeight="1" x14ac:dyDescent="0.25">
      <c r="A251" s="72" t="s">
        <v>159</v>
      </c>
      <c r="B251" s="18" t="s">
        <v>19</v>
      </c>
      <c r="C251" s="19" t="s">
        <v>59</v>
      </c>
      <c r="D251" s="20">
        <v>10</v>
      </c>
      <c r="E251" s="20">
        <v>15</v>
      </c>
      <c r="F251" s="21" t="s">
        <v>20</v>
      </c>
      <c r="G251" s="21" t="s">
        <v>21</v>
      </c>
      <c r="H251" s="72"/>
    </row>
    <row r="252" spans="1:8" ht="15" customHeight="1" x14ac:dyDescent="0.25">
      <c r="A252" s="72" t="s">
        <v>160</v>
      </c>
      <c r="B252" s="18" t="s">
        <v>23</v>
      </c>
      <c r="C252" s="19" t="s">
        <v>24</v>
      </c>
      <c r="D252" s="20">
        <v>5</v>
      </c>
      <c r="E252" s="20">
        <v>10</v>
      </c>
      <c r="F252" s="21" t="s">
        <v>20</v>
      </c>
      <c r="G252" s="21" t="s">
        <v>21</v>
      </c>
      <c r="H252" s="21"/>
    </row>
    <row r="253" spans="1:8" ht="15" customHeight="1" x14ac:dyDescent="0.25">
      <c r="A253" s="17"/>
      <c r="B253" s="18" t="s">
        <v>26</v>
      </c>
      <c r="C253" s="81">
        <v>7.3</v>
      </c>
      <c r="D253" s="23"/>
      <c r="E253" s="23" t="s">
        <v>27</v>
      </c>
      <c r="F253" s="21"/>
      <c r="G253" s="21" t="s">
        <v>21</v>
      </c>
      <c r="H253" s="21"/>
    </row>
    <row r="254" spans="1:8" ht="15" customHeight="1" x14ac:dyDescent="0.25">
      <c r="A254" s="21"/>
      <c r="B254" s="18" t="s">
        <v>28</v>
      </c>
      <c r="C254" s="19">
        <v>5</v>
      </c>
      <c r="D254" s="20">
        <v>15</v>
      </c>
      <c r="E254" s="20">
        <v>30</v>
      </c>
      <c r="F254" s="21" t="s">
        <v>20</v>
      </c>
      <c r="G254" s="21" t="s">
        <v>21</v>
      </c>
      <c r="H254" s="21"/>
    </row>
    <row r="255" spans="1:8" ht="15" customHeight="1" x14ac:dyDescent="0.25">
      <c r="A255" s="21"/>
      <c r="B255" s="18" t="s">
        <v>89</v>
      </c>
      <c r="C255" s="24">
        <v>15</v>
      </c>
      <c r="D255" s="20">
        <v>200</v>
      </c>
      <c r="E255" s="20">
        <v>600</v>
      </c>
      <c r="F255" s="21" t="s">
        <v>90</v>
      </c>
      <c r="G255" s="21" t="s">
        <v>21</v>
      </c>
      <c r="H255" s="21"/>
    </row>
    <row r="256" spans="1:8" ht="14.4" x14ac:dyDescent="0.25">
      <c r="A256" s="25"/>
      <c r="B256" s="18" t="s">
        <v>37</v>
      </c>
      <c r="C256" s="26">
        <v>0.23</v>
      </c>
      <c r="D256" s="20">
        <v>2</v>
      </c>
      <c r="E256" s="20">
        <v>5</v>
      </c>
      <c r="F256" s="21" t="s">
        <v>20</v>
      </c>
      <c r="G256" s="73" t="s">
        <v>21</v>
      </c>
      <c r="H256" s="83"/>
    </row>
    <row r="257" spans="1:8" ht="15" customHeight="1" x14ac:dyDescent="0.25">
      <c r="A257" s="25"/>
      <c r="B257" s="18" t="s">
        <v>36</v>
      </c>
      <c r="C257" s="82">
        <v>0.23300000000000001</v>
      </c>
      <c r="D257" s="28">
        <v>0.5</v>
      </c>
      <c r="E257" s="28">
        <v>1</v>
      </c>
      <c r="F257" s="17" t="s">
        <v>122</v>
      </c>
      <c r="G257" s="21" t="s">
        <v>21</v>
      </c>
      <c r="H257" s="21"/>
    </row>
    <row r="258" spans="1:8" ht="15" customHeight="1" x14ac:dyDescent="0.25">
      <c r="A258" s="29"/>
      <c r="B258" s="18" t="s">
        <v>35</v>
      </c>
      <c r="C258" s="26">
        <v>16.8</v>
      </c>
      <c r="D258" s="20">
        <v>10</v>
      </c>
      <c r="E258" s="20">
        <v>15</v>
      </c>
      <c r="F258" s="21" t="s">
        <v>20</v>
      </c>
      <c r="G258" s="21" t="s">
        <v>81</v>
      </c>
      <c r="H258" s="72" t="s">
        <v>161</v>
      </c>
    </row>
    <row r="259" spans="1:8" ht="15" customHeight="1" x14ac:dyDescent="0.25">
      <c r="A259" s="29"/>
      <c r="B259" s="18" t="s">
        <v>29</v>
      </c>
      <c r="C259" s="26">
        <v>0.39</v>
      </c>
      <c r="D259" s="20"/>
      <c r="E259" s="20"/>
      <c r="F259" s="21" t="s">
        <v>20</v>
      </c>
      <c r="G259" s="21"/>
      <c r="H259" s="17"/>
    </row>
    <row r="260" spans="1:8" ht="15" customHeight="1" x14ac:dyDescent="0.25">
      <c r="A260" s="34"/>
      <c r="B260" s="35"/>
      <c r="C260" s="36"/>
      <c r="D260" s="37"/>
      <c r="E260" s="37"/>
    </row>
    <row r="261" spans="1:8" ht="15" customHeight="1" x14ac:dyDescent="0.3">
      <c r="A261" s="275" t="s">
        <v>39</v>
      </c>
      <c r="B261" s="275"/>
      <c r="C261" s="275"/>
      <c r="F261" s="8" t="s">
        <v>40</v>
      </c>
      <c r="G261" s="8"/>
    </row>
    <row r="262" spans="1:8" ht="15" customHeight="1" x14ac:dyDescent="0.3">
      <c r="A262" s="31" t="s">
        <v>41</v>
      </c>
      <c r="B262" s="275" t="s">
        <v>42</v>
      </c>
      <c r="C262" s="275"/>
    </row>
    <row r="263" spans="1:8" ht="15" customHeight="1" x14ac:dyDescent="0.3">
      <c r="A263" s="31" t="s">
        <v>74</v>
      </c>
      <c r="B263" s="275" t="s">
        <v>44</v>
      </c>
      <c r="C263" s="275"/>
      <c r="F263" t="s">
        <v>45</v>
      </c>
    </row>
    <row r="264" spans="1:8" ht="15" customHeight="1" x14ac:dyDescent="0.25">
      <c r="A264" s="73" t="s">
        <v>46</v>
      </c>
      <c r="B264" s="269">
        <v>31</v>
      </c>
      <c r="C264" s="270"/>
      <c r="F264" t="s">
        <v>47</v>
      </c>
    </row>
    <row r="265" spans="1:8" ht="15" customHeight="1" x14ac:dyDescent="0.25">
      <c r="A265" s="21" t="s">
        <v>48</v>
      </c>
      <c r="B265" s="269">
        <v>346</v>
      </c>
      <c r="C265" s="270"/>
    </row>
    <row r="266" spans="1:8" ht="15" customHeight="1" x14ac:dyDescent="0.25">
      <c r="A266" s="21" t="s">
        <v>50</v>
      </c>
      <c r="B266" s="269">
        <v>532</v>
      </c>
      <c r="C266" s="270"/>
    </row>
    <row r="267" spans="1:8" ht="15" customHeight="1" x14ac:dyDescent="0.25">
      <c r="A267" s="21" t="s">
        <v>52</v>
      </c>
      <c r="B267" s="269">
        <v>479</v>
      </c>
      <c r="C267" s="270"/>
    </row>
    <row r="268" spans="1:8" ht="15" customHeight="1" x14ac:dyDescent="0.25">
      <c r="A268" s="21" t="s">
        <v>49</v>
      </c>
      <c r="B268" s="269" t="s">
        <v>162</v>
      </c>
      <c r="C268" s="270"/>
    </row>
    <row r="269" spans="1:8" ht="15" customHeight="1" x14ac:dyDescent="0.25">
      <c r="A269" s="77" t="s">
        <v>130</v>
      </c>
      <c r="B269" s="3"/>
      <c r="C269" s="3"/>
    </row>
    <row r="270" spans="1:8" ht="15" customHeight="1" x14ac:dyDescent="0.25">
      <c r="D270" s="38"/>
      <c r="E270" s="38"/>
      <c r="F270" s="38"/>
      <c r="G270" s="38"/>
      <c r="H270" s="38"/>
    </row>
    <row r="271" spans="1:8" ht="15" customHeight="1" x14ac:dyDescent="0.3">
      <c r="A271" s="8" t="s">
        <v>0</v>
      </c>
      <c r="B271" s="8"/>
      <c r="C271" s="8"/>
      <c r="D271" s="69">
        <v>43970</v>
      </c>
      <c r="E271" s="9"/>
      <c r="F271" s="10"/>
      <c r="G271" s="10"/>
      <c r="H271" s="10"/>
    </row>
    <row r="272" spans="1:8" ht="15" customHeight="1" x14ac:dyDescent="0.3">
      <c r="A272" s="8" t="s">
        <v>1</v>
      </c>
      <c r="B272" s="8"/>
      <c r="C272" s="8"/>
      <c r="D272" s="11" t="s">
        <v>77</v>
      </c>
      <c r="E272" s="11"/>
      <c r="F272" s="10"/>
      <c r="G272" s="10"/>
      <c r="H272" s="10"/>
    </row>
    <row r="273" spans="1:8" ht="15" customHeight="1" x14ac:dyDescent="0.3">
      <c r="A273" s="8" t="s">
        <v>3</v>
      </c>
      <c r="B273" s="8"/>
      <c r="C273" s="8"/>
      <c r="D273" s="11">
        <v>1</v>
      </c>
      <c r="E273" s="11"/>
      <c r="F273" s="10"/>
      <c r="G273" s="10"/>
      <c r="H273" s="10"/>
    </row>
    <row r="274" spans="1:8" ht="15" customHeight="1" x14ac:dyDescent="0.3">
      <c r="A274" s="8" t="s">
        <v>4</v>
      </c>
      <c r="B274" s="8"/>
      <c r="C274" s="8"/>
      <c r="D274" s="11" t="s">
        <v>5</v>
      </c>
      <c r="E274" s="11"/>
      <c r="F274" s="10"/>
      <c r="G274" s="10"/>
      <c r="H274" s="10"/>
    </row>
    <row r="275" spans="1:8" ht="15" customHeight="1" x14ac:dyDescent="0.25">
      <c r="D275" s="10"/>
      <c r="E275" s="10"/>
      <c r="F275" s="10"/>
      <c r="G275" s="10"/>
      <c r="H275" s="10"/>
    </row>
    <row r="276" spans="1:8" ht="15" customHeight="1" x14ac:dyDescent="0.3">
      <c r="A276" s="248" t="s">
        <v>6</v>
      </c>
      <c r="B276" s="249"/>
      <c r="C276" s="249"/>
      <c r="D276" s="249"/>
      <c r="E276" s="249"/>
      <c r="F276" s="249"/>
      <c r="G276" s="249"/>
      <c r="H276" s="250"/>
    </row>
    <row r="277" spans="1:8" ht="15" customHeight="1" x14ac:dyDescent="0.3">
      <c r="A277" s="248" t="s">
        <v>7</v>
      </c>
      <c r="B277" s="249"/>
      <c r="C277" s="249"/>
      <c r="D277" s="249"/>
      <c r="E277" s="249"/>
      <c r="F277" s="249"/>
      <c r="G277" s="249"/>
      <c r="H277" s="250"/>
    </row>
    <row r="278" spans="1:8" ht="15" customHeight="1" x14ac:dyDescent="0.25">
      <c r="A278" s="276" t="s">
        <v>8</v>
      </c>
      <c r="B278" s="276"/>
      <c r="C278" s="276"/>
      <c r="D278" s="251" t="s">
        <v>9</v>
      </c>
      <c r="E278" s="252"/>
      <c r="F278" s="252"/>
      <c r="G278" s="252"/>
      <c r="H278" s="253"/>
    </row>
    <row r="279" spans="1:8" ht="26.4" x14ac:dyDescent="0.25">
      <c r="A279" s="74"/>
      <c r="B279" s="75" t="s">
        <v>10</v>
      </c>
      <c r="C279" s="76" t="s">
        <v>11</v>
      </c>
      <c r="D279" s="16" t="s">
        <v>12</v>
      </c>
      <c r="E279" s="16" t="s">
        <v>13</v>
      </c>
      <c r="F279" s="16" t="s">
        <v>14</v>
      </c>
      <c r="G279" s="76" t="s">
        <v>112</v>
      </c>
      <c r="H279" s="16" t="s">
        <v>16</v>
      </c>
    </row>
    <row r="280" spans="1:8" ht="15" customHeight="1" x14ac:dyDescent="0.25">
      <c r="A280" s="72" t="s">
        <v>163</v>
      </c>
      <c r="B280" s="18" t="s">
        <v>19</v>
      </c>
      <c r="C280" s="19" t="s">
        <v>59</v>
      </c>
      <c r="D280" s="20">
        <v>10</v>
      </c>
      <c r="E280" s="20">
        <v>15</v>
      </c>
      <c r="F280" s="21" t="s">
        <v>20</v>
      </c>
      <c r="G280" s="21" t="s">
        <v>21</v>
      </c>
      <c r="H280" s="72"/>
    </row>
    <row r="281" spans="1:8" ht="15" customHeight="1" x14ac:dyDescent="0.25">
      <c r="A281" s="72" t="s">
        <v>164</v>
      </c>
      <c r="B281" s="18" t="s">
        <v>23</v>
      </c>
      <c r="C281" s="19" t="s">
        <v>24</v>
      </c>
      <c r="D281" s="20">
        <v>5</v>
      </c>
      <c r="E281" s="20">
        <v>10</v>
      </c>
      <c r="F281" s="21" t="s">
        <v>20</v>
      </c>
      <c r="G281" s="21" t="s">
        <v>21</v>
      </c>
      <c r="H281" s="21"/>
    </row>
    <row r="282" spans="1:8" ht="15" customHeight="1" x14ac:dyDescent="0.25">
      <c r="A282" s="17"/>
      <c r="B282" s="18" t="s">
        <v>26</v>
      </c>
      <c r="C282" s="81">
        <v>7.6</v>
      </c>
      <c r="D282" s="23"/>
      <c r="E282" s="23" t="s">
        <v>27</v>
      </c>
      <c r="F282" s="21"/>
      <c r="G282" s="21" t="s">
        <v>21</v>
      </c>
      <c r="H282" s="21"/>
    </row>
    <row r="283" spans="1:8" ht="15" customHeight="1" x14ac:dyDescent="0.25">
      <c r="A283" s="21"/>
      <c r="B283" s="18" t="s">
        <v>28</v>
      </c>
      <c r="C283" s="19">
        <v>2</v>
      </c>
      <c r="D283" s="20">
        <v>15</v>
      </c>
      <c r="E283" s="20">
        <v>30</v>
      </c>
      <c r="F283" s="21" t="s">
        <v>20</v>
      </c>
      <c r="G283" s="21" t="s">
        <v>21</v>
      </c>
      <c r="H283" s="21"/>
    </row>
    <row r="284" spans="1:8" ht="15" customHeight="1" x14ac:dyDescent="0.25">
      <c r="A284" s="21"/>
      <c r="B284" s="18" t="s">
        <v>89</v>
      </c>
      <c r="C284" s="24">
        <v>4</v>
      </c>
      <c r="D284" s="20">
        <v>200</v>
      </c>
      <c r="E284" s="20">
        <v>600</v>
      </c>
      <c r="F284" s="21" t="s">
        <v>90</v>
      </c>
      <c r="G284" s="21" t="s">
        <v>21</v>
      </c>
      <c r="H284" s="21"/>
    </row>
    <row r="285" spans="1:8" ht="14.4" x14ac:dyDescent="0.25">
      <c r="A285" s="25"/>
      <c r="B285" s="18" t="s">
        <v>37</v>
      </c>
      <c r="C285" s="26">
        <v>0.2</v>
      </c>
      <c r="D285" s="20">
        <v>2</v>
      </c>
      <c r="E285" s="20">
        <v>5</v>
      </c>
      <c r="F285" s="21" t="s">
        <v>20</v>
      </c>
      <c r="G285" s="73" t="s">
        <v>21</v>
      </c>
      <c r="H285" s="83"/>
    </row>
    <row r="286" spans="1:8" ht="15" customHeight="1" x14ac:dyDescent="0.25">
      <c r="A286" s="25"/>
      <c r="B286" s="18" t="s">
        <v>36</v>
      </c>
      <c r="C286" s="82">
        <v>0.373</v>
      </c>
      <c r="D286" s="28">
        <v>0.5</v>
      </c>
      <c r="E286" s="28">
        <v>1</v>
      </c>
      <c r="F286" s="17" t="s">
        <v>122</v>
      </c>
      <c r="G286" s="21" t="s">
        <v>21</v>
      </c>
      <c r="H286" s="21"/>
    </row>
    <row r="287" spans="1:8" ht="15" customHeight="1" x14ac:dyDescent="0.25">
      <c r="A287" s="29"/>
      <c r="B287" s="18" t="s">
        <v>35</v>
      </c>
      <c r="C287" s="26">
        <v>7.38</v>
      </c>
      <c r="D287" s="20">
        <v>10</v>
      </c>
      <c r="E287" s="20">
        <v>15</v>
      </c>
      <c r="F287" s="21" t="s">
        <v>20</v>
      </c>
      <c r="G287" s="21" t="s">
        <v>21</v>
      </c>
      <c r="H287" s="72"/>
    </row>
    <row r="288" spans="1:8" ht="15" customHeight="1" x14ac:dyDescent="0.25">
      <c r="A288" s="29"/>
      <c r="B288" s="18" t="s">
        <v>29</v>
      </c>
      <c r="C288" s="26">
        <v>0.18</v>
      </c>
      <c r="D288" s="20"/>
      <c r="E288" s="20"/>
      <c r="F288" s="21" t="s">
        <v>20</v>
      </c>
      <c r="G288" s="21"/>
      <c r="H288" s="17"/>
    </row>
    <row r="289" spans="1:8" ht="15" customHeight="1" x14ac:dyDescent="0.25">
      <c r="A289" s="34"/>
      <c r="B289" s="35"/>
      <c r="C289" s="36"/>
      <c r="D289" s="37"/>
      <c r="E289" s="37"/>
    </row>
    <row r="290" spans="1:8" ht="15" customHeight="1" x14ac:dyDescent="0.3">
      <c r="A290" s="275" t="s">
        <v>39</v>
      </c>
      <c r="B290" s="275"/>
      <c r="C290" s="275"/>
      <c r="F290" s="8" t="s">
        <v>40</v>
      </c>
      <c r="G290" s="8"/>
    </row>
    <row r="291" spans="1:8" ht="15" customHeight="1" x14ac:dyDescent="0.3">
      <c r="A291" s="31" t="s">
        <v>41</v>
      </c>
      <c r="B291" s="275" t="s">
        <v>42</v>
      </c>
      <c r="C291" s="275"/>
    </row>
    <row r="292" spans="1:8" ht="15" customHeight="1" x14ac:dyDescent="0.3">
      <c r="A292" s="31" t="s">
        <v>77</v>
      </c>
      <c r="B292" s="275" t="s">
        <v>44</v>
      </c>
      <c r="C292" s="275"/>
      <c r="F292" t="s">
        <v>45</v>
      </c>
    </row>
    <row r="293" spans="1:8" ht="15" customHeight="1" x14ac:dyDescent="0.25">
      <c r="A293" s="73" t="s">
        <v>46</v>
      </c>
      <c r="B293" s="269">
        <v>30</v>
      </c>
      <c r="C293" s="270"/>
      <c r="F293" t="s">
        <v>47</v>
      </c>
    </row>
    <row r="294" spans="1:8" ht="15" customHeight="1" x14ac:dyDescent="0.25">
      <c r="A294" s="21" t="s">
        <v>48</v>
      </c>
      <c r="B294" s="269">
        <v>364</v>
      </c>
      <c r="C294" s="270"/>
    </row>
    <row r="295" spans="1:8" ht="15" customHeight="1" x14ac:dyDescent="0.25">
      <c r="A295" s="21" t="s">
        <v>50</v>
      </c>
      <c r="B295" s="269">
        <v>518</v>
      </c>
      <c r="C295" s="270"/>
    </row>
    <row r="296" spans="1:8" ht="15" customHeight="1" x14ac:dyDescent="0.25">
      <c r="A296" s="21" t="s">
        <v>52</v>
      </c>
      <c r="B296" s="269">
        <v>445</v>
      </c>
      <c r="C296" s="270"/>
    </row>
    <row r="297" spans="1:8" ht="15" customHeight="1" x14ac:dyDescent="0.25">
      <c r="A297" s="21" t="s">
        <v>49</v>
      </c>
      <c r="B297" s="269" t="s">
        <v>162</v>
      </c>
      <c r="C297" s="270"/>
    </row>
    <row r="298" spans="1:8" ht="15" customHeight="1" x14ac:dyDescent="0.25">
      <c r="A298" s="77" t="s">
        <v>130</v>
      </c>
      <c r="B298" s="3"/>
      <c r="C298" s="3"/>
    </row>
    <row r="299" spans="1:8" ht="15" customHeight="1" x14ac:dyDescent="0.25">
      <c r="D299" s="38"/>
      <c r="E299" s="38"/>
      <c r="F299" s="38"/>
      <c r="G299" s="38"/>
      <c r="H299" s="38"/>
    </row>
    <row r="300" spans="1:8" ht="15" customHeight="1" x14ac:dyDescent="0.3">
      <c r="A300" s="8" t="s">
        <v>0</v>
      </c>
      <c r="B300" s="8"/>
      <c r="C300" s="8"/>
      <c r="D300" s="69">
        <v>43938</v>
      </c>
      <c r="E300" s="9"/>
      <c r="F300" s="10"/>
      <c r="G300" s="10"/>
      <c r="H300" s="10"/>
    </row>
    <row r="301" spans="1:8" ht="15" customHeight="1" x14ac:dyDescent="0.3">
      <c r="A301" s="8" t="s">
        <v>1</v>
      </c>
      <c r="B301" s="8"/>
      <c r="C301" s="8"/>
      <c r="D301" s="11" t="s">
        <v>67</v>
      </c>
      <c r="E301" s="11"/>
      <c r="F301" s="10"/>
      <c r="G301" s="10"/>
      <c r="H301" s="10"/>
    </row>
    <row r="302" spans="1:8" ht="15" customHeight="1" x14ac:dyDescent="0.3">
      <c r="A302" s="8" t="s">
        <v>3</v>
      </c>
      <c r="B302" s="8"/>
      <c r="C302" s="8"/>
      <c r="D302" s="11">
        <v>1</v>
      </c>
      <c r="E302" s="11"/>
      <c r="F302" s="10"/>
      <c r="G302" s="10"/>
      <c r="H302" s="10"/>
    </row>
    <row r="303" spans="1:8" ht="15" customHeight="1" x14ac:dyDescent="0.3">
      <c r="A303" s="8" t="s">
        <v>4</v>
      </c>
      <c r="B303" s="8"/>
      <c r="C303" s="8"/>
      <c r="D303" s="11" t="s">
        <v>5</v>
      </c>
      <c r="E303" s="11"/>
      <c r="F303" s="10"/>
      <c r="G303" s="10"/>
      <c r="H303" s="10"/>
    </row>
    <row r="304" spans="1:8" ht="15" customHeight="1" x14ac:dyDescent="0.25">
      <c r="D304" s="10"/>
      <c r="E304" s="10"/>
      <c r="F304" s="10"/>
      <c r="G304" s="10"/>
      <c r="H304" s="10"/>
    </row>
    <row r="305" spans="1:8" ht="15" customHeight="1" x14ac:dyDescent="0.3">
      <c r="A305" s="248" t="s">
        <v>6</v>
      </c>
      <c r="B305" s="249"/>
      <c r="C305" s="249"/>
      <c r="D305" s="249"/>
      <c r="E305" s="249"/>
      <c r="F305" s="249"/>
      <c r="G305" s="249"/>
      <c r="H305" s="250"/>
    </row>
    <row r="306" spans="1:8" ht="15" customHeight="1" x14ac:dyDescent="0.3">
      <c r="A306" s="248" t="s">
        <v>7</v>
      </c>
      <c r="B306" s="249"/>
      <c r="C306" s="249"/>
      <c r="D306" s="249"/>
      <c r="E306" s="249"/>
      <c r="F306" s="249"/>
      <c r="G306" s="249"/>
      <c r="H306" s="250"/>
    </row>
    <row r="307" spans="1:8" ht="15" customHeight="1" x14ac:dyDescent="0.25">
      <c r="A307" s="276" t="s">
        <v>8</v>
      </c>
      <c r="B307" s="276"/>
      <c r="C307" s="276"/>
      <c r="D307" s="251" t="s">
        <v>9</v>
      </c>
      <c r="E307" s="252"/>
      <c r="F307" s="252"/>
      <c r="G307" s="252"/>
      <c r="H307" s="253"/>
    </row>
    <row r="308" spans="1:8" ht="26.4" x14ac:dyDescent="0.25">
      <c r="A308" s="74"/>
      <c r="B308" s="75" t="s">
        <v>10</v>
      </c>
      <c r="C308" s="76" t="s">
        <v>11</v>
      </c>
      <c r="D308" s="16" t="s">
        <v>12</v>
      </c>
      <c r="E308" s="16" t="s">
        <v>13</v>
      </c>
      <c r="F308" s="16" t="s">
        <v>14</v>
      </c>
      <c r="G308" s="76" t="s">
        <v>112</v>
      </c>
      <c r="H308" s="16" t="s">
        <v>16</v>
      </c>
    </row>
    <row r="309" spans="1:8" ht="15" customHeight="1" x14ac:dyDescent="0.25">
      <c r="A309" s="72" t="s">
        <v>165</v>
      </c>
      <c r="B309" s="18" t="s">
        <v>19</v>
      </c>
      <c r="C309" s="19" t="s">
        <v>59</v>
      </c>
      <c r="D309" s="20">
        <v>10</v>
      </c>
      <c r="E309" s="20">
        <v>15</v>
      </c>
      <c r="F309" s="21" t="s">
        <v>20</v>
      </c>
      <c r="G309" s="21" t="s">
        <v>21</v>
      </c>
      <c r="H309" s="72"/>
    </row>
    <row r="310" spans="1:8" ht="15" customHeight="1" x14ac:dyDescent="0.25">
      <c r="A310" s="72" t="s">
        <v>166</v>
      </c>
      <c r="B310" s="18" t="s">
        <v>23</v>
      </c>
      <c r="C310" s="19" t="s">
        <v>24</v>
      </c>
      <c r="D310" s="20">
        <v>5</v>
      </c>
      <c r="E310" s="20">
        <v>10</v>
      </c>
      <c r="F310" s="21" t="s">
        <v>20</v>
      </c>
      <c r="G310" s="21" t="s">
        <v>21</v>
      </c>
      <c r="H310" s="21"/>
    </row>
    <row r="311" spans="1:8" ht="15" customHeight="1" x14ac:dyDescent="0.25">
      <c r="A311" s="17"/>
      <c r="B311" s="18" t="s">
        <v>26</v>
      </c>
      <c r="C311" s="81">
        <v>6.6</v>
      </c>
      <c r="D311" s="23"/>
      <c r="E311" s="23" t="s">
        <v>27</v>
      </c>
      <c r="F311" s="21"/>
      <c r="G311" s="21" t="s">
        <v>21</v>
      </c>
      <c r="H311" s="21"/>
    </row>
    <row r="312" spans="1:8" ht="15" customHeight="1" x14ac:dyDescent="0.25">
      <c r="A312" s="21"/>
      <c r="B312" s="18" t="s">
        <v>28</v>
      </c>
      <c r="C312" s="19">
        <v>5</v>
      </c>
      <c r="D312" s="20">
        <v>15</v>
      </c>
      <c r="E312" s="20">
        <v>30</v>
      </c>
      <c r="F312" s="21" t="s">
        <v>20</v>
      </c>
      <c r="G312" s="21" t="s">
        <v>21</v>
      </c>
      <c r="H312" s="21"/>
    </row>
    <row r="313" spans="1:8" ht="15" customHeight="1" x14ac:dyDescent="0.25">
      <c r="A313" s="21"/>
      <c r="B313" s="18" t="s">
        <v>89</v>
      </c>
      <c r="C313" s="24" t="s">
        <v>32</v>
      </c>
      <c r="D313" s="20">
        <v>200</v>
      </c>
      <c r="E313" s="20">
        <v>600</v>
      </c>
      <c r="F313" s="21" t="s">
        <v>90</v>
      </c>
      <c r="G313" s="21" t="s">
        <v>21</v>
      </c>
      <c r="H313" s="21"/>
    </row>
    <row r="314" spans="1:8" ht="14.4" x14ac:dyDescent="0.25">
      <c r="A314" s="25"/>
      <c r="B314" s="18" t="s">
        <v>37</v>
      </c>
      <c r="C314" s="26">
        <v>1.29</v>
      </c>
      <c r="D314" s="20">
        <v>2</v>
      </c>
      <c r="E314" s="20">
        <v>5</v>
      </c>
      <c r="F314" s="21" t="s">
        <v>20</v>
      </c>
      <c r="G314" s="73" t="s">
        <v>21</v>
      </c>
      <c r="H314" s="83"/>
    </row>
    <row r="315" spans="1:8" ht="15" customHeight="1" x14ac:dyDescent="0.25">
      <c r="A315" s="25"/>
      <c r="B315" s="18" t="s">
        <v>36</v>
      </c>
      <c r="C315" s="82">
        <v>0.1</v>
      </c>
      <c r="D315" s="28">
        <v>0.5</v>
      </c>
      <c r="E315" s="28">
        <v>1</v>
      </c>
      <c r="F315" s="17" t="s">
        <v>122</v>
      </c>
      <c r="G315" s="21" t="s">
        <v>21</v>
      </c>
      <c r="H315" s="21"/>
    </row>
    <row r="316" spans="1:8" ht="15" customHeight="1" x14ac:dyDescent="0.25">
      <c r="A316" s="29"/>
      <c r="B316" s="18" t="s">
        <v>35</v>
      </c>
      <c r="C316" s="26">
        <v>12.3</v>
      </c>
      <c r="D316" s="20">
        <v>10</v>
      </c>
      <c r="E316" s="20">
        <v>15</v>
      </c>
      <c r="F316" s="21" t="s">
        <v>20</v>
      </c>
      <c r="G316" s="21" t="s">
        <v>21</v>
      </c>
      <c r="H316" s="72"/>
    </row>
    <row r="317" spans="1:8" ht="15" customHeight="1" x14ac:dyDescent="0.25">
      <c r="A317" s="29"/>
      <c r="B317" s="18" t="s">
        <v>29</v>
      </c>
      <c r="C317" s="26">
        <v>0.13</v>
      </c>
      <c r="D317" s="20"/>
      <c r="E317" s="20"/>
      <c r="F317" s="21" t="s">
        <v>20</v>
      </c>
      <c r="G317" s="21"/>
      <c r="H317" s="17"/>
    </row>
    <row r="318" spans="1:8" ht="15" customHeight="1" x14ac:dyDescent="0.25">
      <c r="A318" s="34"/>
      <c r="B318" s="35"/>
      <c r="C318" s="36"/>
      <c r="D318" s="37"/>
      <c r="E318" s="37"/>
    </row>
    <row r="319" spans="1:8" ht="15" customHeight="1" x14ac:dyDescent="0.3">
      <c r="A319" s="275" t="s">
        <v>39</v>
      </c>
      <c r="B319" s="275"/>
      <c r="C319" s="275"/>
      <c r="F319" s="8" t="s">
        <v>40</v>
      </c>
      <c r="G319" s="8"/>
    </row>
    <row r="320" spans="1:8" ht="15" customHeight="1" x14ac:dyDescent="0.3">
      <c r="A320" s="31" t="s">
        <v>41</v>
      </c>
      <c r="B320" s="275" t="s">
        <v>42</v>
      </c>
      <c r="C320" s="275"/>
    </row>
    <row r="321" spans="1:8" ht="15" customHeight="1" x14ac:dyDescent="0.3">
      <c r="A321" s="31" t="s">
        <v>67</v>
      </c>
      <c r="B321" s="275" t="s">
        <v>44</v>
      </c>
      <c r="C321" s="275"/>
      <c r="F321" t="s">
        <v>45</v>
      </c>
    </row>
    <row r="322" spans="1:8" ht="15" customHeight="1" x14ac:dyDescent="0.25">
      <c r="A322" s="73" t="s">
        <v>46</v>
      </c>
      <c r="B322" s="269">
        <v>31</v>
      </c>
      <c r="C322" s="270"/>
      <c r="F322" t="s">
        <v>47</v>
      </c>
    </row>
    <row r="323" spans="1:8" ht="15" customHeight="1" x14ac:dyDescent="0.25">
      <c r="A323" s="21" t="s">
        <v>48</v>
      </c>
      <c r="B323" s="269">
        <v>312</v>
      </c>
      <c r="C323" s="270"/>
    </row>
    <row r="324" spans="1:8" ht="15" customHeight="1" x14ac:dyDescent="0.25">
      <c r="A324" s="21" t="s">
        <v>50</v>
      </c>
      <c r="B324" s="269">
        <v>475</v>
      </c>
      <c r="C324" s="270"/>
    </row>
    <row r="325" spans="1:8" ht="15" customHeight="1" x14ac:dyDescent="0.25">
      <c r="A325" s="21" t="s">
        <v>52</v>
      </c>
      <c r="B325" s="269">
        <v>424</v>
      </c>
      <c r="C325" s="270"/>
    </row>
    <row r="326" spans="1:8" ht="15" customHeight="1" x14ac:dyDescent="0.25">
      <c r="A326" s="21" t="s">
        <v>49</v>
      </c>
      <c r="B326" s="269" t="s">
        <v>167</v>
      </c>
      <c r="C326" s="270"/>
    </row>
    <row r="327" spans="1:8" ht="15" customHeight="1" x14ac:dyDescent="0.25">
      <c r="A327" s="77" t="s">
        <v>130</v>
      </c>
      <c r="D327" s="38"/>
      <c r="E327" s="38"/>
      <c r="F327" s="38"/>
      <c r="G327" s="38"/>
      <c r="H327" s="38"/>
    </row>
    <row r="328" spans="1:8" ht="15" customHeight="1" x14ac:dyDescent="0.25">
      <c r="D328" s="38"/>
      <c r="E328" s="38"/>
      <c r="F328" s="38"/>
      <c r="G328" s="38"/>
      <c r="H328" s="38"/>
    </row>
    <row r="329" spans="1:8" ht="15" customHeight="1" x14ac:dyDescent="0.3">
      <c r="A329" s="8" t="s">
        <v>0</v>
      </c>
      <c r="B329" s="8"/>
      <c r="C329" s="8"/>
      <c r="D329" s="69">
        <v>43909</v>
      </c>
      <c r="E329" s="9"/>
      <c r="F329" s="10"/>
      <c r="G329" s="10"/>
      <c r="H329" s="10"/>
    </row>
    <row r="330" spans="1:8" ht="15" customHeight="1" x14ac:dyDescent="0.3">
      <c r="A330" s="8" t="s">
        <v>1</v>
      </c>
      <c r="B330" s="8"/>
      <c r="C330" s="8"/>
      <c r="D330" s="11" t="s">
        <v>80</v>
      </c>
      <c r="E330" s="11"/>
      <c r="F330" s="10"/>
      <c r="G330" s="10"/>
      <c r="H330" s="10"/>
    </row>
    <row r="331" spans="1:8" ht="15" customHeight="1" x14ac:dyDescent="0.3">
      <c r="A331" s="8" t="s">
        <v>3</v>
      </c>
      <c r="B331" s="8"/>
      <c r="C331" s="8"/>
      <c r="D331" s="11">
        <v>1</v>
      </c>
      <c r="E331" s="11"/>
      <c r="F331" s="10"/>
      <c r="G331" s="10"/>
      <c r="H331" s="10"/>
    </row>
    <row r="332" spans="1:8" ht="15" customHeight="1" x14ac:dyDescent="0.3">
      <c r="A332" s="8" t="s">
        <v>4</v>
      </c>
      <c r="B332" s="8"/>
      <c r="C332" s="8"/>
      <c r="D332" s="11" t="s">
        <v>5</v>
      </c>
      <c r="E332" s="11"/>
      <c r="F332" s="10"/>
      <c r="G332" s="10"/>
      <c r="H332" s="10"/>
    </row>
    <row r="333" spans="1:8" ht="15" customHeight="1" x14ac:dyDescent="0.25">
      <c r="D333" s="10"/>
      <c r="E333" s="10"/>
      <c r="F333" s="10"/>
      <c r="G333" s="10"/>
      <c r="H333" s="10"/>
    </row>
    <row r="334" spans="1:8" ht="15" customHeight="1" x14ac:dyDescent="0.3">
      <c r="A334" s="248" t="s">
        <v>6</v>
      </c>
      <c r="B334" s="249"/>
      <c r="C334" s="249"/>
      <c r="D334" s="249"/>
      <c r="E334" s="249"/>
      <c r="F334" s="249"/>
      <c r="G334" s="249"/>
      <c r="H334" s="250"/>
    </row>
    <row r="335" spans="1:8" ht="15" customHeight="1" x14ac:dyDescent="0.3">
      <c r="A335" s="248" t="s">
        <v>7</v>
      </c>
      <c r="B335" s="249"/>
      <c r="C335" s="249"/>
      <c r="D335" s="249"/>
      <c r="E335" s="249"/>
      <c r="F335" s="249"/>
      <c r="G335" s="249"/>
      <c r="H335" s="250"/>
    </row>
    <row r="336" spans="1:8" ht="15" customHeight="1" x14ac:dyDescent="0.25">
      <c r="A336" s="276" t="s">
        <v>8</v>
      </c>
      <c r="B336" s="276"/>
      <c r="C336" s="276"/>
      <c r="D336" s="251" t="s">
        <v>9</v>
      </c>
      <c r="E336" s="252"/>
      <c r="F336" s="252"/>
      <c r="G336" s="252"/>
      <c r="H336" s="253"/>
    </row>
    <row r="337" spans="1:8" ht="26.4" x14ac:dyDescent="0.25">
      <c r="A337" s="74"/>
      <c r="B337" s="75" t="s">
        <v>10</v>
      </c>
      <c r="C337" s="76" t="s">
        <v>11</v>
      </c>
      <c r="D337" s="16" t="s">
        <v>12</v>
      </c>
      <c r="E337" s="16" t="s">
        <v>13</v>
      </c>
      <c r="F337" s="16" t="s">
        <v>14</v>
      </c>
      <c r="G337" s="76" t="s">
        <v>112</v>
      </c>
      <c r="H337" s="16" t="s">
        <v>16</v>
      </c>
    </row>
    <row r="338" spans="1:8" ht="15" customHeight="1" x14ac:dyDescent="0.25">
      <c r="A338" s="72" t="s">
        <v>168</v>
      </c>
      <c r="B338" s="18" t="s">
        <v>19</v>
      </c>
      <c r="C338" s="19">
        <v>2</v>
      </c>
      <c r="D338" s="20">
        <v>10</v>
      </c>
      <c r="E338" s="20">
        <v>15</v>
      </c>
      <c r="F338" s="21" t="s">
        <v>20</v>
      </c>
      <c r="G338" s="21" t="s">
        <v>21</v>
      </c>
      <c r="H338" s="72"/>
    </row>
    <row r="339" spans="1:8" ht="15" customHeight="1" x14ac:dyDescent="0.25">
      <c r="A339" s="72" t="s">
        <v>169</v>
      </c>
      <c r="B339" s="18" t="s">
        <v>23</v>
      </c>
      <c r="C339" s="19" t="s">
        <v>24</v>
      </c>
      <c r="D339" s="20">
        <v>5</v>
      </c>
      <c r="E339" s="20">
        <v>10</v>
      </c>
      <c r="F339" s="21" t="s">
        <v>20</v>
      </c>
      <c r="G339" s="21" t="s">
        <v>21</v>
      </c>
      <c r="H339" s="21"/>
    </row>
    <row r="340" spans="1:8" ht="15" customHeight="1" x14ac:dyDescent="0.25">
      <c r="A340" s="17"/>
      <c r="B340" s="18" t="s">
        <v>26</v>
      </c>
      <c r="C340" s="81">
        <v>7.5</v>
      </c>
      <c r="D340" s="23"/>
      <c r="E340" s="23" t="s">
        <v>27</v>
      </c>
      <c r="F340" s="21"/>
      <c r="G340" s="21" t="s">
        <v>21</v>
      </c>
      <c r="H340" s="21"/>
    </row>
    <row r="341" spans="1:8" ht="15" customHeight="1" x14ac:dyDescent="0.25">
      <c r="A341" s="21"/>
      <c r="B341" s="18" t="s">
        <v>28</v>
      </c>
      <c r="C341" s="19">
        <v>4</v>
      </c>
      <c r="D341" s="20">
        <v>15</v>
      </c>
      <c r="E341" s="20">
        <v>30</v>
      </c>
      <c r="F341" s="21" t="s">
        <v>20</v>
      </c>
      <c r="G341" s="21" t="s">
        <v>21</v>
      </c>
      <c r="H341" s="21"/>
    </row>
    <row r="342" spans="1:8" ht="15" customHeight="1" x14ac:dyDescent="0.25">
      <c r="A342" s="21"/>
      <c r="B342" s="18" t="s">
        <v>89</v>
      </c>
      <c r="C342" s="24" t="s">
        <v>170</v>
      </c>
      <c r="D342" s="20">
        <v>200</v>
      </c>
      <c r="E342" s="20">
        <v>600</v>
      </c>
      <c r="F342" s="21" t="s">
        <v>90</v>
      </c>
      <c r="G342" s="21" t="s">
        <v>21</v>
      </c>
      <c r="H342" s="21"/>
    </row>
    <row r="343" spans="1:8" ht="14.4" x14ac:dyDescent="0.25">
      <c r="A343" s="25"/>
      <c r="B343" s="18" t="s">
        <v>37</v>
      </c>
      <c r="C343" s="26">
        <v>0.42</v>
      </c>
      <c r="D343" s="20">
        <v>2</v>
      </c>
      <c r="E343" s="20">
        <v>5</v>
      </c>
      <c r="F343" s="21" t="s">
        <v>20</v>
      </c>
      <c r="G343" s="73" t="s">
        <v>21</v>
      </c>
      <c r="H343" s="83"/>
    </row>
    <row r="344" spans="1:8" ht="15" customHeight="1" x14ac:dyDescent="0.25">
      <c r="A344" s="25"/>
      <c r="B344" s="18" t="s">
        <v>36</v>
      </c>
      <c r="C344" s="82">
        <v>0.442</v>
      </c>
      <c r="D344" s="28">
        <v>0.5</v>
      </c>
      <c r="E344" s="28">
        <v>1</v>
      </c>
      <c r="F344" s="17" t="s">
        <v>122</v>
      </c>
      <c r="G344" s="21" t="s">
        <v>21</v>
      </c>
      <c r="H344" s="21"/>
    </row>
    <row r="345" spans="1:8" ht="15" customHeight="1" x14ac:dyDescent="0.25">
      <c r="A345" s="29"/>
      <c r="B345" s="18" t="s">
        <v>35</v>
      </c>
      <c r="C345" s="26">
        <v>14.6</v>
      </c>
      <c r="D345" s="20">
        <v>10</v>
      </c>
      <c r="E345" s="20">
        <v>15</v>
      </c>
      <c r="F345" s="21" t="s">
        <v>20</v>
      </c>
      <c r="G345" s="21" t="s">
        <v>21</v>
      </c>
      <c r="H345" s="72"/>
    </row>
    <row r="346" spans="1:8" ht="15" customHeight="1" x14ac:dyDescent="0.25">
      <c r="A346" s="29"/>
      <c r="B346" s="18" t="s">
        <v>29</v>
      </c>
      <c r="C346" s="26">
        <v>0.16</v>
      </c>
      <c r="D346" s="20"/>
      <c r="E346" s="20"/>
      <c r="F346" s="21" t="s">
        <v>20</v>
      </c>
      <c r="G346" s="21"/>
      <c r="H346" s="17"/>
    </row>
    <row r="347" spans="1:8" ht="15" customHeight="1" x14ac:dyDescent="0.25">
      <c r="A347" s="34"/>
      <c r="B347" s="35"/>
      <c r="C347" s="36"/>
      <c r="D347" s="37"/>
      <c r="E347" s="37"/>
    </row>
    <row r="348" spans="1:8" ht="15" customHeight="1" x14ac:dyDescent="0.3">
      <c r="A348" s="275" t="s">
        <v>39</v>
      </c>
      <c r="B348" s="275"/>
      <c r="C348" s="275"/>
      <c r="F348" s="8" t="s">
        <v>40</v>
      </c>
      <c r="G348" s="8"/>
    </row>
    <row r="349" spans="1:8" ht="15" customHeight="1" x14ac:dyDescent="0.3">
      <c r="A349" s="31" t="s">
        <v>41</v>
      </c>
      <c r="B349" s="275" t="s">
        <v>42</v>
      </c>
      <c r="C349" s="275"/>
    </row>
    <row r="350" spans="1:8" ht="15" customHeight="1" x14ac:dyDescent="0.3">
      <c r="A350" s="31" t="s">
        <v>80</v>
      </c>
      <c r="B350" s="275" t="s">
        <v>44</v>
      </c>
      <c r="C350" s="275"/>
      <c r="F350" t="s">
        <v>45</v>
      </c>
    </row>
    <row r="351" spans="1:8" ht="15" customHeight="1" x14ac:dyDescent="0.25">
      <c r="A351" s="73" t="s">
        <v>46</v>
      </c>
      <c r="B351" s="269">
        <v>29</v>
      </c>
      <c r="C351" s="270"/>
      <c r="F351" t="s">
        <v>47</v>
      </c>
    </row>
    <row r="352" spans="1:8" ht="15" customHeight="1" x14ac:dyDescent="0.25">
      <c r="A352" s="21" t="s">
        <v>48</v>
      </c>
      <c r="B352" s="269">
        <v>309</v>
      </c>
      <c r="C352" s="270"/>
    </row>
    <row r="353" spans="1:8" ht="15" customHeight="1" x14ac:dyDescent="0.25">
      <c r="A353" s="21" t="s">
        <v>50</v>
      </c>
      <c r="B353" s="269">
        <v>452</v>
      </c>
      <c r="C353" s="270"/>
    </row>
    <row r="354" spans="1:8" ht="15" customHeight="1" x14ac:dyDescent="0.25">
      <c r="A354" s="21" t="s">
        <v>52</v>
      </c>
      <c r="B354" s="269">
        <v>390</v>
      </c>
      <c r="C354" s="270"/>
    </row>
    <row r="355" spans="1:8" ht="15" customHeight="1" x14ac:dyDescent="0.25">
      <c r="A355" s="21" t="s">
        <v>49</v>
      </c>
      <c r="B355" s="269" t="s">
        <v>171</v>
      </c>
      <c r="C355" s="270"/>
    </row>
    <row r="356" spans="1:8" ht="15" customHeight="1" x14ac:dyDescent="0.25">
      <c r="A356" s="77" t="s">
        <v>130</v>
      </c>
      <c r="D356" s="38"/>
      <c r="E356" s="38"/>
      <c r="F356" s="38"/>
      <c r="G356" s="38"/>
      <c r="H356" s="38"/>
    </row>
    <row r="357" spans="1:8" ht="15" customHeight="1" x14ac:dyDescent="0.25">
      <c r="D357" s="38"/>
      <c r="E357" s="38"/>
      <c r="F357" s="38"/>
      <c r="G357" s="38"/>
      <c r="H357" s="38"/>
    </row>
    <row r="358" spans="1:8" ht="15" customHeight="1" x14ac:dyDescent="0.3">
      <c r="A358" s="8" t="s">
        <v>0</v>
      </c>
      <c r="B358" s="8"/>
      <c r="C358" s="8"/>
      <c r="D358" s="69">
        <v>43886</v>
      </c>
      <c r="E358" s="9"/>
      <c r="F358" s="10"/>
      <c r="G358" s="10"/>
      <c r="H358" s="10"/>
    </row>
    <row r="359" spans="1:8" ht="15" customHeight="1" x14ac:dyDescent="0.3">
      <c r="A359" s="8" t="s">
        <v>1</v>
      </c>
      <c r="B359" s="8"/>
      <c r="C359" s="8"/>
      <c r="D359" s="11" t="s">
        <v>70</v>
      </c>
      <c r="E359" s="11"/>
      <c r="F359" s="10"/>
      <c r="G359" s="10"/>
      <c r="H359" s="10"/>
    </row>
    <row r="360" spans="1:8" ht="15" customHeight="1" x14ac:dyDescent="0.3">
      <c r="A360" s="8" t="s">
        <v>3</v>
      </c>
      <c r="B360" s="8"/>
      <c r="C360" s="8"/>
      <c r="D360" s="11">
        <v>1</v>
      </c>
      <c r="E360" s="11"/>
      <c r="F360" s="10"/>
      <c r="G360" s="10"/>
      <c r="H360" s="10"/>
    </row>
    <row r="361" spans="1:8" ht="15" customHeight="1" x14ac:dyDescent="0.3">
      <c r="A361" s="8" t="s">
        <v>4</v>
      </c>
      <c r="B361" s="8"/>
      <c r="C361" s="8"/>
      <c r="D361" s="11" t="s">
        <v>5</v>
      </c>
      <c r="E361" s="11"/>
      <c r="F361" s="10"/>
      <c r="G361" s="10"/>
      <c r="H361" s="10"/>
    </row>
    <row r="362" spans="1:8" ht="15" customHeight="1" x14ac:dyDescent="0.25">
      <c r="D362" s="10"/>
      <c r="E362" s="10"/>
      <c r="F362" s="10"/>
      <c r="G362" s="10"/>
      <c r="H362" s="10"/>
    </row>
    <row r="363" spans="1:8" ht="15" customHeight="1" x14ac:dyDescent="0.3">
      <c r="A363" s="248" t="s">
        <v>6</v>
      </c>
      <c r="B363" s="249"/>
      <c r="C363" s="249"/>
      <c r="D363" s="249"/>
      <c r="E363" s="249"/>
      <c r="F363" s="249"/>
      <c r="G363" s="249"/>
      <c r="H363" s="250"/>
    </row>
    <row r="364" spans="1:8" ht="15" customHeight="1" x14ac:dyDescent="0.3">
      <c r="A364" s="248" t="s">
        <v>7</v>
      </c>
      <c r="B364" s="249"/>
      <c r="C364" s="249"/>
      <c r="D364" s="249"/>
      <c r="E364" s="249"/>
      <c r="F364" s="249"/>
      <c r="G364" s="249"/>
      <c r="H364" s="250"/>
    </row>
    <row r="365" spans="1:8" ht="15" customHeight="1" x14ac:dyDescent="0.25">
      <c r="A365" s="276" t="s">
        <v>8</v>
      </c>
      <c r="B365" s="276"/>
      <c r="C365" s="276"/>
      <c r="D365" s="251" t="s">
        <v>9</v>
      </c>
      <c r="E365" s="252"/>
      <c r="F365" s="252"/>
      <c r="G365" s="252"/>
      <c r="H365" s="253"/>
    </row>
    <row r="366" spans="1:8" ht="26.4" x14ac:dyDescent="0.25">
      <c r="A366" s="74"/>
      <c r="B366" s="75" t="s">
        <v>10</v>
      </c>
      <c r="C366" s="76" t="s">
        <v>11</v>
      </c>
      <c r="D366" s="16" t="s">
        <v>12</v>
      </c>
      <c r="E366" s="16" t="s">
        <v>13</v>
      </c>
      <c r="F366" s="16" t="s">
        <v>14</v>
      </c>
      <c r="G366" s="76" t="s">
        <v>112</v>
      </c>
      <c r="H366" s="16" t="s">
        <v>16</v>
      </c>
    </row>
    <row r="367" spans="1:8" ht="15" customHeight="1" x14ac:dyDescent="0.25">
      <c r="A367" s="72" t="s">
        <v>172</v>
      </c>
      <c r="B367" s="18" t="s">
        <v>19</v>
      </c>
      <c r="C367" s="19">
        <v>10</v>
      </c>
      <c r="D367" s="20">
        <v>10</v>
      </c>
      <c r="E367" s="20">
        <v>15</v>
      </c>
      <c r="F367" s="21" t="s">
        <v>20</v>
      </c>
      <c r="G367" s="21" t="s">
        <v>21</v>
      </c>
      <c r="H367" s="72"/>
    </row>
    <row r="368" spans="1:8" ht="15" customHeight="1" x14ac:dyDescent="0.25">
      <c r="A368" s="72" t="s">
        <v>173</v>
      </c>
      <c r="B368" s="18" t="s">
        <v>23</v>
      </c>
      <c r="C368" s="19" t="s">
        <v>24</v>
      </c>
      <c r="D368" s="20">
        <v>5</v>
      </c>
      <c r="E368" s="20">
        <v>10</v>
      </c>
      <c r="F368" s="21" t="s">
        <v>20</v>
      </c>
      <c r="G368" s="21" t="s">
        <v>21</v>
      </c>
      <c r="H368" s="21"/>
    </row>
    <row r="369" spans="1:8" ht="15" customHeight="1" x14ac:dyDescent="0.25">
      <c r="A369" s="17"/>
      <c r="B369" s="18" t="s">
        <v>26</v>
      </c>
      <c r="C369" s="81">
        <v>6.9</v>
      </c>
      <c r="D369" s="23"/>
      <c r="E369" s="23" t="s">
        <v>27</v>
      </c>
      <c r="F369" s="21"/>
      <c r="G369" s="21" t="s">
        <v>21</v>
      </c>
      <c r="H369" s="21"/>
    </row>
    <row r="370" spans="1:8" ht="15" customHeight="1" x14ac:dyDescent="0.25">
      <c r="A370" s="21"/>
      <c r="B370" s="18" t="s">
        <v>28</v>
      </c>
      <c r="C370" s="19">
        <v>20</v>
      </c>
      <c r="D370" s="20">
        <v>15</v>
      </c>
      <c r="E370" s="20">
        <v>30</v>
      </c>
      <c r="F370" s="21" t="s">
        <v>20</v>
      </c>
      <c r="G370" s="21" t="s">
        <v>21</v>
      </c>
      <c r="H370" s="21"/>
    </row>
    <row r="371" spans="1:8" ht="15" customHeight="1" x14ac:dyDescent="0.25">
      <c r="A371" s="21"/>
      <c r="B371" s="18" t="s">
        <v>89</v>
      </c>
      <c r="C371" s="24" t="s">
        <v>32</v>
      </c>
      <c r="D371" s="20">
        <v>200</v>
      </c>
      <c r="E371" s="20">
        <v>600</v>
      </c>
      <c r="F371" s="21" t="s">
        <v>90</v>
      </c>
      <c r="G371" s="21" t="s">
        <v>21</v>
      </c>
      <c r="H371" s="21"/>
    </row>
    <row r="372" spans="1:8" ht="43.2" x14ac:dyDescent="0.25">
      <c r="A372" s="25"/>
      <c r="B372" s="18" t="s">
        <v>37</v>
      </c>
      <c r="C372" s="26">
        <v>6.61</v>
      </c>
      <c r="D372" s="20">
        <v>2</v>
      </c>
      <c r="E372" s="20">
        <v>5</v>
      </c>
      <c r="F372" s="21" t="s">
        <v>20</v>
      </c>
      <c r="G372" s="73" t="s">
        <v>81</v>
      </c>
      <c r="H372" s="83" t="s">
        <v>174</v>
      </c>
    </row>
    <row r="373" spans="1:8" ht="15" customHeight="1" x14ac:dyDescent="0.25">
      <c r="A373" s="25"/>
      <c r="B373" s="18" t="s">
        <v>36</v>
      </c>
      <c r="C373" s="82">
        <v>0.52</v>
      </c>
      <c r="D373" s="28">
        <v>0.5</v>
      </c>
      <c r="E373" s="28">
        <v>1</v>
      </c>
      <c r="F373" s="17" t="s">
        <v>122</v>
      </c>
      <c r="G373" s="21" t="s">
        <v>21</v>
      </c>
      <c r="H373" s="21"/>
    </row>
    <row r="374" spans="1:8" ht="15" customHeight="1" x14ac:dyDescent="0.25">
      <c r="A374" s="29"/>
      <c r="B374" s="18" t="s">
        <v>35</v>
      </c>
      <c r="C374" s="26">
        <v>14</v>
      </c>
      <c r="D374" s="20">
        <v>10</v>
      </c>
      <c r="E374" s="20">
        <v>15</v>
      </c>
      <c r="F374" s="21" t="s">
        <v>20</v>
      </c>
      <c r="G374" s="21" t="s">
        <v>21</v>
      </c>
      <c r="H374" s="72"/>
    </row>
    <row r="375" spans="1:8" ht="15" customHeight="1" x14ac:dyDescent="0.25">
      <c r="A375" s="29"/>
      <c r="B375" s="18" t="s">
        <v>29</v>
      </c>
      <c r="C375" s="26">
        <v>1.83</v>
      </c>
      <c r="D375" s="20"/>
      <c r="E375" s="20"/>
      <c r="F375" s="21" t="s">
        <v>20</v>
      </c>
      <c r="G375" s="21"/>
      <c r="H375" s="17"/>
    </row>
    <row r="376" spans="1:8" ht="15" customHeight="1" x14ac:dyDescent="0.25">
      <c r="A376" s="34"/>
      <c r="B376" s="35"/>
      <c r="C376" s="36"/>
      <c r="D376" s="37"/>
      <c r="E376" s="37"/>
    </row>
    <row r="377" spans="1:8" ht="15" customHeight="1" x14ac:dyDescent="0.3">
      <c r="A377" s="275" t="s">
        <v>39</v>
      </c>
      <c r="B377" s="275"/>
      <c r="C377" s="275"/>
      <c r="F377" s="8" t="s">
        <v>40</v>
      </c>
      <c r="G377" s="8"/>
    </row>
    <row r="378" spans="1:8" ht="15" customHeight="1" x14ac:dyDescent="0.3">
      <c r="A378" s="31" t="s">
        <v>41</v>
      </c>
      <c r="B378" s="275" t="s">
        <v>42</v>
      </c>
      <c r="C378" s="275"/>
    </row>
    <row r="379" spans="1:8" ht="15" customHeight="1" x14ac:dyDescent="0.3">
      <c r="A379" s="31" t="s">
        <v>70</v>
      </c>
      <c r="B379" s="275" t="s">
        <v>44</v>
      </c>
      <c r="C379" s="275"/>
      <c r="F379" t="s">
        <v>45</v>
      </c>
    </row>
    <row r="380" spans="1:8" ht="15" customHeight="1" x14ac:dyDescent="0.25">
      <c r="A380" s="73" t="s">
        <v>46</v>
      </c>
      <c r="B380" s="269">
        <v>31</v>
      </c>
      <c r="C380" s="270"/>
      <c r="F380" t="s">
        <v>47</v>
      </c>
    </row>
    <row r="381" spans="1:8" ht="15" customHeight="1" x14ac:dyDescent="0.25">
      <c r="A381" s="21" t="s">
        <v>48</v>
      </c>
      <c r="B381" s="269">
        <v>140</v>
      </c>
      <c r="C381" s="270"/>
    </row>
    <row r="382" spans="1:8" ht="15" customHeight="1" x14ac:dyDescent="0.25">
      <c r="A382" s="21" t="s">
        <v>50</v>
      </c>
      <c r="B382" s="269">
        <v>330</v>
      </c>
      <c r="C382" s="270"/>
    </row>
    <row r="383" spans="1:8" ht="15" customHeight="1" x14ac:dyDescent="0.25">
      <c r="A383" s="21" t="s">
        <v>52</v>
      </c>
      <c r="B383" s="269">
        <v>331</v>
      </c>
      <c r="C383" s="270"/>
    </row>
    <row r="384" spans="1:8" ht="15" customHeight="1" x14ac:dyDescent="0.25">
      <c r="A384" s="21" t="s">
        <v>49</v>
      </c>
      <c r="B384" s="269">
        <v>616</v>
      </c>
      <c r="C384" s="270"/>
    </row>
    <row r="385" spans="4:8" ht="15" customHeight="1" x14ac:dyDescent="0.25">
      <c r="D385" s="38"/>
      <c r="E385" s="38"/>
      <c r="F385" s="38"/>
      <c r="G385" s="38"/>
      <c r="H385" s="38"/>
    </row>
    <row r="386" spans="4:8" ht="15" customHeight="1" x14ac:dyDescent="0.25">
      <c r="D386" s="38"/>
      <c r="E386" s="38"/>
      <c r="F386" s="38"/>
      <c r="G386" s="38"/>
      <c r="H386" s="38"/>
    </row>
  </sheetData>
  <mergeCells count="152">
    <mergeCell ref="B56:C56"/>
    <mergeCell ref="B57:C57"/>
    <mergeCell ref="B58:C58"/>
    <mergeCell ref="A37:H37"/>
    <mergeCell ref="A38:H38"/>
    <mergeCell ref="A39:C39"/>
    <mergeCell ref="D39:H39"/>
    <mergeCell ref="A51:C51"/>
    <mergeCell ref="B52:C52"/>
    <mergeCell ref="B53:C53"/>
    <mergeCell ref="B54:C54"/>
    <mergeCell ref="B55:C55"/>
    <mergeCell ref="B85:C85"/>
    <mergeCell ref="B86:C86"/>
    <mergeCell ref="B87:C87"/>
    <mergeCell ref="A66:H66"/>
    <mergeCell ref="A67:H67"/>
    <mergeCell ref="A68:C68"/>
    <mergeCell ref="D68:H68"/>
    <mergeCell ref="A80:C80"/>
    <mergeCell ref="B81:C81"/>
    <mergeCell ref="B82:C82"/>
    <mergeCell ref="B83:C83"/>
    <mergeCell ref="B84:C84"/>
    <mergeCell ref="A95:E95"/>
    <mergeCell ref="A96:E96"/>
    <mergeCell ref="A97:B97"/>
    <mergeCell ref="A113:E113"/>
    <mergeCell ref="A114:E114"/>
    <mergeCell ref="A115:B115"/>
    <mergeCell ref="B297:C297"/>
    <mergeCell ref="B291:C291"/>
    <mergeCell ref="B292:C292"/>
    <mergeCell ref="B293:C293"/>
    <mergeCell ref="B294:C294"/>
    <mergeCell ref="B295:C295"/>
    <mergeCell ref="B209:C209"/>
    <mergeCell ref="B210:C210"/>
    <mergeCell ref="B204:C204"/>
    <mergeCell ref="B205:C205"/>
    <mergeCell ref="B206:C206"/>
    <mergeCell ref="B207:C207"/>
    <mergeCell ref="B208:C208"/>
    <mergeCell ref="B239:C239"/>
    <mergeCell ref="B233:C233"/>
    <mergeCell ref="B234:C234"/>
    <mergeCell ref="B235:C235"/>
    <mergeCell ref="B236:C236"/>
    <mergeCell ref="B384:C384"/>
    <mergeCell ref="B378:C378"/>
    <mergeCell ref="B379:C379"/>
    <mergeCell ref="B380:C380"/>
    <mergeCell ref="B381:C381"/>
    <mergeCell ref="B382:C382"/>
    <mergeCell ref="B383:C383"/>
    <mergeCell ref="B354:C354"/>
    <mergeCell ref="B355:C355"/>
    <mergeCell ref="A377:C377"/>
    <mergeCell ref="D1:H1"/>
    <mergeCell ref="A363:H363"/>
    <mergeCell ref="A364:H364"/>
    <mergeCell ref="A365:C365"/>
    <mergeCell ref="D365:H365"/>
    <mergeCell ref="A334:H334"/>
    <mergeCell ref="A335:H335"/>
    <mergeCell ref="A336:C336"/>
    <mergeCell ref="D336:H336"/>
    <mergeCell ref="A348:C348"/>
    <mergeCell ref="B349:C349"/>
    <mergeCell ref="B350:C350"/>
    <mergeCell ref="B351:C351"/>
    <mergeCell ref="A305:H305"/>
    <mergeCell ref="A306:H306"/>
    <mergeCell ref="A307:C307"/>
    <mergeCell ref="B352:C352"/>
    <mergeCell ref="B353:C353"/>
    <mergeCell ref="A276:H276"/>
    <mergeCell ref="A277:H277"/>
    <mergeCell ref="A278:C278"/>
    <mergeCell ref="D278:H278"/>
    <mergeCell ref="A290:C290"/>
    <mergeCell ref="B296:C296"/>
    <mergeCell ref="B323:C323"/>
    <mergeCell ref="B324:C324"/>
    <mergeCell ref="B325:C325"/>
    <mergeCell ref="B326:C326"/>
    <mergeCell ref="D307:H307"/>
    <mergeCell ref="A319:C319"/>
    <mergeCell ref="B320:C320"/>
    <mergeCell ref="B321:C321"/>
    <mergeCell ref="B322:C322"/>
    <mergeCell ref="B237:C237"/>
    <mergeCell ref="B267:C267"/>
    <mergeCell ref="B268:C268"/>
    <mergeCell ref="B262:C262"/>
    <mergeCell ref="B263:C263"/>
    <mergeCell ref="B264:C264"/>
    <mergeCell ref="B265:C265"/>
    <mergeCell ref="B266:C266"/>
    <mergeCell ref="A247:H247"/>
    <mergeCell ref="A248:H248"/>
    <mergeCell ref="A249:C249"/>
    <mergeCell ref="D249:H249"/>
    <mergeCell ref="A261:C261"/>
    <mergeCell ref="B238:C238"/>
    <mergeCell ref="A218:H218"/>
    <mergeCell ref="A219:H219"/>
    <mergeCell ref="A220:C220"/>
    <mergeCell ref="D220:H220"/>
    <mergeCell ref="A232:C232"/>
    <mergeCell ref="A189:H189"/>
    <mergeCell ref="A190:H190"/>
    <mergeCell ref="A191:C191"/>
    <mergeCell ref="D191:H191"/>
    <mergeCell ref="A203:C203"/>
    <mergeCell ref="H193:H201"/>
    <mergeCell ref="B179:C179"/>
    <mergeCell ref="B180:C180"/>
    <mergeCell ref="B181:C181"/>
    <mergeCell ref="A174:C174"/>
    <mergeCell ref="B175:C175"/>
    <mergeCell ref="B176:C176"/>
    <mergeCell ref="B177:C177"/>
    <mergeCell ref="B178:C178"/>
    <mergeCell ref="A160:H160"/>
    <mergeCell ref="A161:H161"/>
    <mergeCell ref="A162:C162"/>
    <mergeCell ref="D162:H162"/>
    <mergeCell ref="B151:C151"/>
    <mergeCell ref="B152:C152"/>
    <mergeCell ref="B146:C146"/>
    <mergeCell ref="B147:C147"/>
    <mergeCell ref="B148:C148"/>
    <mergeCell ref="B149:C149"/>
    <mergeCell ref="B150:C150"/>
    <mergeCell ref="A131:H131"/>
    <mergeCell ref="A132:H132"/>
    <mergeCell ref="A133:C133"/>
    <mergeCell ref="D133:H133"/>
    <mergeCell ref="A145:C145"/>
    <mergeCell ref="B28:C28"/>
    <mergeCell ref="B29:C29"/>
    <mergeCell ref="B30:C30"/>
    <mergeCell ref="A9:H9"/>
    <mergeCell ref="A10:H10"/>
    <mergeCell ref="A11:C11"/>
    <mergeCell ref="D11:H11"/>
    <mergeCell ref="A23:C23"/>
    <mergeCell ref="B24:C24"/>
    <mergeCell ref="B25:C25"/>
    <mergeCell ref="B26:C26"/>
    <mergeCell ref="B27:C27"/>
  </mergeCells>
  <printOptions gridLines="1"/>
  <pageMargins left="0.35433070866141736" right="0.35433070866141736" top="0.98425196850393704" bottom="0.98425196850393704"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5"/>
  <sheetViews>
    <sheetView topLeftCell="A40" zoomScaleNormal="100" workbookViewId="0">
      <selection activeCell="H151" sqref="H151"/>
    </sheetView>
  </sheetViews>
  <sheetFormatPr defaultColWidth="8.6640625" defaultRowHeight="13.2" x14ac:dyDescent="0.25"/>
  <cols>
    <col min="1" max="1" width="16.6640625" customWidth="1"/>
    <col min="2" max="2" width="14.44140625" customWidth="1"/>
    <col min="3" max="3" width="17.44140625" customWidth="1"/>
    <col min="4" max="4" width="15.33203125" customWidth="1"/>
    <col min="5" max="5" width="15.6640625" customWidth="1"/>
    <col min="6" max="6" width="11.44140625" customWidth="1"/>
    <col min="7" max="7" width="13.6640625" bestFit="1" customWidth="1"/>
    <col min="8" max="8" width="60.109375" bestFit="1" customWidth="1"/>
  </cols>
  <sheetData>
    <row r="1" spans="1:8" ht="79.95" customHeight="1" x14ac:dyDescent="0.25">
      <c r="D1" s="247" t="s">
        <v>76</v>
      </c>
      <c r="E1" s="247"/>
      <c r="F1" s="247"/>
      <c r="G1" s="247"/>
      <c r="H1" s="247"/>
    </row>
    <row r="2" spans="1:8" ht="15" customHeight="1" x14ac:dyDescent="0.25">
      <c r="A2" s="79"/>
      <c r="B2" s="79"/>
      <c r="C2" s="79"/>
      <c r="D2" s="80"/>
      <c r="E2" s="80"/>
      <c r="F2" s="80"/>
      <c r="G2" s="80"/>
      <c r="H2" s="80"/>
    </row>
    <row r="3" spans="1:8" ht="15" customHeight="1" x14ac:dyDescent="0.25">
      <c r="D3" s="38"/>
      <c r="E3" s="38"/>
      <c r="F3" s="38"/>
      <c r="G3" s="38"/>
      <c r="H3" s="38"/>
    </row>
    <row r="4" spans="1:8" ht="15" customHeight="1" x14ac:dyDescent="0.3">
      <c r="A4" s="8" t="s">
        <v>0</v>
      </c>
      <c r="B4" s="8"/>
      <c r="C4" s="8"/>
      <c r="D4" s="9">
        <v>43838</v>
      </c>
      <c r="E4" s="9"/>
      <c r="F4" s="10"/>
      <c r="G4" s="10"/>
      <c r="H4" s="10"/>
    </row>
    <row r="5" spans="1:8" ht="15" customHeight="1" x14ac:dyDescent="0.3">
      <c r="A5" s="8" t="s">
        <v>1</v>
      </c>
      <c r="B5" s="8"/>
      <c r="C5" s="8"/>
      <c r="D5" s="11" t="s">
        <v>84</v>
      </c>
      <c r="E5" s="11"/>
      <c r="F5" s="10"/>
      <c r="G5" s="10"/>
      <c r="H5" s="10"/>
    </row>
    <row r="6" spans="1:8" ht="15" customHeight="1" x14ac:dyDescent="0.3">
      <c r="A6" s="8" t="s">
        <v>3</v>
      </c>
      <c r="B6" s="8"/>
      <c r="C6" s="8"/>
      <c r="D6" s="11">
        <v>1</v>
      </c>
      <c r="E6" s="11"/>
      <c r="F6" s="10"/>
      <c r="G6" s="10"/>
      <c r="H6" s="10"/>
    </row>
    <row r="7" spans="1:8" ht="15" customHeight="1" x14ac:dyDescent="0.3">
      <c r="A7" s="8" t="s">
        <v>4</v>
      </c>
      <c r="B7" s="8"/>
      <c r="C7" s="8"/>
      <c r="D7" s="11" t="s">
        <v>5</v>
      </c>
      <c r="E7" s="11"/>
      <c r="F7" s="10"/>
      <c r="G7" s="10"/>
      <c r="H7" s="10"/>
    </row>
    <row r="8" spans="1:8" ht="15" customHeight="1" x14ac:dyDescent="0.25">
      <c r="D8" s="10"/>
      <c r="E8" s="10"/>
      <c r="F8" s="10"/>
      <c r="G8" s="10"/>
      <c r="H8" s="10"/>
    </row>
    <row r="9" spans="1:8" ht="15" customHeight="1" x14ac:dyDescent="0.3">
      <c r="A9" s="248" t="s">
        <v>6</v>
      </c>
      <c r="B9" s="249"/>
      <c r="C9" s="249"/>
      <c r="D9" s="249"/>
      <c r="E9" s="249"/>
      <c r="F9" s="249"/>
      <c r="G9" s="249"/>
      <c r="H9" s="250"/>
    </row>
    <row r="10" spans="1:8" ht="15" customHeight="1" x14ac:dyDescent="0.3">
      <c r="A10" s="248" t="s">
        <v>7</v>
      </c>
      <c r="B10" s="249"/>
      <c r="C10" s="249"/>
      <c r="D10" s="249"/>
      <c r="E10" s="249"/>
      <c r="F10" s="249"/>
      <c r="G10" s="249"/>
      <c r="H10" s="250"/>
    </row>
    <row r="11" spans="1:8" ht="15" customHeight="1" x14ac:dyDescent="0.25">
      <c r="A11" s="276" t="s">
        <v>8</v>
      </c>
      <c r="B11" s="276"/>
      <c r="C11" s="276"/>
      <c r="D11" s="251" t="s">
        <v>9</v>
      </c>
      <c r="E11" s="252"/>
      <c r="F11" s="252"/>
      <c r="G11" s="252"/>
      <c r="H11" s="253"/>
    </row>
    <row r="12" spans="1:8" ht="26.4" x14ac:dyDescent="0.25">
      <c r="A12" s="74"/>
      <c r="B12" s="75" t="s">
        <v>10</v>
      </c>
      <c r="C12" s="76" t="s">
        <v>11</v>
      </c>
      <c r="D12" s="16" t="s">
        <v>12</v>
      </c>
      <c r="E12" s="16" t="s">
        <v>13</v>
      </c>
      <c r="F12" s="16" t="s">
        <v>14</v>
      </c>
      <c r="G12" s="76" t="s">
        <v>112</v>
      </c>
      <c r="H12" s="16" t="s">
        <v>16</v>
      </c>
    </row>
    <row r="13" spans="1:8" ht="15" customHeight="1" x14ac:dyDescent="0.3">
      <c r="A13" s="72" t="s">
        <v>175</v>
      </c>
      <c r="B13" s="18" t="s">
        <v>19</v>
      </c>
      <c r="C13" s="60" t="s">
        <v>59</v>
      </c>
      <c r="D13" s="20">
        <v>10</v>
      </c>
      <c r="E13" s="20">
        <v>15</v>
      </c>
      <c r="F13" s="21" t="s">
        <v>20</v>
      </c>
      <c r="G13" s="21" t="s">
        <v>21</v>
      </c>
      <c r="H13" s="72"/>
    </row>
    <row r="14" spans="1:8" ht="15" customHeight="1" x14ac:dyDescent="0.3">
      <c r="A14" s="72" t="s">
        <v>176</v>
      </c>
      <c r="B14" s="18" t="s">
        <v>23</v>
      </c>
      <c r="C14" s="60" t="s">
        <v>24</v>
      </c>
      <c r="D14" s="20">
        <v>5</v>
      </c>
      <c r="E14" s="20">
        <v>10</v>
      </c>
      <c r="F14" s="21" t="s">
        <v>20</v>
      </c>
      <c r="G14" s="21" t="s">
        <v>21</v>
      </c>
      <c r="H14" s="21"/>
    </row>
    <row r="15" spans="1:8" ht="15" customHeight="1" x14ac:dyDescent="0.25">
      <c r="A15" s="17"/>
      <c r="B15" s="18" t="s">
        <v>26</v>
      </c>
      <c r="C15" s="22">
        <v>7.3</v>
      </c>
      <c r="D15" s="23"/>
      <c r="E15" s="23" t="s">
        <v>27</v>
      </c>
      <c r="F15" s="21"/>
      <c r="G15" s="21" t="s">
        <v>21</v>
      </c>
      <c r="H15" s="21"/>
    </row>
    <row r="16" spans="1:8" ht="15" customHeight="1" x14ac:dyDescent="0.3">
      <c r="A16" s="21"/>
      <c r="B16" s="18" t="s">
        <v>28</v>
      </c>
      <c r="C16" s="60">
        <v>3</v>
      </c>
      <c r="D16" s="20">
        <v>15</v>
      </c>
      <c r="E16" s="20">
        <v>30</v>
      </c>
      <c r="F16" s="21" t="s">
        <v>20</v>
      </c>
      <c r="G16" s="21" t="s">
        <v>21</v>
      </c>
      <c r="H16" s="21"/>
    </row>
    <row r="17" spans="1:8" ht="15" customHeight="1" x14ac:dyDescent="0.3">
      <c r="A17" s="21"/>
      <c r="B17" s="18" t="s">
        <v>89</v>
      </c>
      <c r="C17" s="61" t="s">
        <v>32</v>
      </c>
      <c r="D17" s="20">
        <v>200</v>
      </c>
      <c r="E17" s="20">
        <v>600</v>
      </c>
      <c r="F17" s="21" t="s">
        <v>90</v>
      </c>
      <c r="G17" s="21" t="s">
        <v>21</v>
      </c>
      <c r="H17" s="21"/>
    </row>
    <row r="18" spans="1:8" ht="15" customHeight="1" x14ac:dyDescent="0.3">
      <c r="A18" s="25"/>
      <c r="B18" s="18" t="s">
        <v>37</v>
      </c>
      <c r="C18" s="62" t="s">
        <v>78</v>
      </c>
      <c r="D18" s="20">
        <v>2</v>
      </c>
      <c r="E18" s="20">
        <v>5</v>
      </c>
      <c r="F18" s="21" t="s">
        <v>20</v>
      </c>
      <c r="G18" s="21" t="s">
        <v>21</v>
      </c>
      <c r="H18" s="21"/>
    </row>
    <row r="19" spans="1:8" ht="15" customHeight="1" x14ac:dyDescent="0.25">
      <c r="A19" s="25"/>
      <c r="B19" s="18" t="s">
        <v>36</v>
      </c>
      <c r="C19" s="27">
        <v>9.6000000000000002E-2</v>
      </c>
      <c r="D19" s="28">
        <v>0.5</v>
      </c>
      <c r="E19" s="28">
        <v>1</v>
      </c>
      <c r="F19" s="17" t="s">
        <v>122</v>
      </c>
      <c r="G19" s="21" t="s">
        <v>21</v>
      </c>
      <c r="H19" s="21"/>
    </row>
    <row r="20" spans="1:8" ht="15" customHeight="1" x14ac:dyDescent="0.25">
      <c r="A20" s="29"/>
      <c r="B20" s="18" t="s">
        <v>35</v>
      </c>
      <c r="C20" s="30">
        <v>4.74</v>
      </c>
      <c r="D20" s="20">
        <v>10</v>
      </c>
      <c r="E20" s="20">
        <v>15</v>
      </c>
      <c r="F20" s="21" t="s">
        <v>20</v>
      </c>
      <c r="G20" s="21" t="s">
        <v>21</v>
      </c>
      <c r="H20" s="72"/>
    </row>
    <row r="21" spans="1:8" ht="15" customHeight="1" x14ac:dyDescent="0.25">
      <c r="A21" s="29"/>
      <c r="B21" s="18" t="s">
        <v>29</v>
      </c>
      <c r="C21" s="30">
        <v>0.23</v>
      </c>
      <c r="D21" s="20"/>
      <c r="E21" s="20"/>
      <c r="F21" s="21" t="s">
        <v>20</v>
      </c>
      <c r="G21" s="21"/>
      <c r="H21" s="17"/>
    </row>
    <row r="22" spans="1:8" ht="15" customHeight="1" x14ac:dyDescent="0.25">
      <c r="A22" s="34"/>
      <c r="B22" s="35"/>
      <c r="C22" s="36"/>
      <c r="D22" s="37"/>
      <c r="E22" s="37"/>
    </row>
    <row r="23" spans="1:8" ht="15" customHeight="1" x14ac:dyDescent="0.3">
      <c r="A23" s="275" t="s">
        <v>39</v>
      </c>
      <c r="B23" s="275"/>
      <c r="C23" s="275"/>
      <c r="F23" s="8" t="s">
        <v>40</v>
      </c>
      <c r="G23" s="8"/>
    </row>
    <row r="24" spans="1:8" ht="15" customHeight="1" x14ac:dyDescent="0.3">
      <c r="A24" s="31" t="s">
        <v>41</v>
      </c>
      <c r="B24" s="275" t="s">
        <v>42</v>
      </c>
      <c r="C24" s="275"/>
    </row>
    <row r="25" spans="1:8" ht="15" customHeight="1" x14ac:dyDescent="0.3">
      <c r="A25" s="31" t="s">
        <v>84</v>
      </c>
      <c r="B25" s="275" t="s">
        <v>44</v>
      </c>
      <c r="C25" s="275"/>
      <c r="F25" t="s">
        <v>45</v>
      </c>
    </row>
    <row r="26" spans="1:8" ht="15" customHeight="1" x14ac:dyDescent="0.25">
      <c r="A26" s="73" t="s">
        <v>46</v>
      </c>
      <c r="B26" s="269">
        <v>31</v>
      </c>
      <c r="C26" s="270"/>
      <c r="F26" t="s">
        <v>47</v>
      </c>
    </row>
    <row r="27" spans="1:8" ht="15" customHeight="1" x14ac:dyDescent="0.25">
      <c r="A27" s="21" t="s">
        <v>48</v>
      </c>
      <c r="B27" s="269">
        <v>224</v>
      </c>
      <c r="C27" s="270"/>
    </row>
    <row r="28" spans="1:8" ht="15" customHeight="1" x14ac:dyDescent="0.25">
      <c r="A28" s="21" t="s">
        <v>50</v>
      </c>
      <c r="B28" s="269">
        <v>320</v>
      </c>
      <c r="C28" s="270"/>
    </row>
    <row r="29" spans="1:8" ht="15" customHeight="1" x14ac:dyDescent="0.25">
      <c r="A29" s="21" t="s">
        <v>52</v>
      </c>
      <c r="B29" s="269">
        <v>339</v>
      </c>
      <c r="C29" s="270"/>
    </row>
    <row r="30" spans="1:8" ht="15" customHeight="1" x14ac:dyDescent="0.25">
      <c r="A30" s="21" t="s">
        <v>49</v>
      </c>
      <c r="B30" s="269">
        <v>414</v>
      </c>
      <c r="C30" s="270"/>
    </row>
    <row r="31" spans="1:8" ht="15" customHeight="1" x14ac:dyDescent="0.25">
      <c r="D31" s="38"/>
      <c r="E31" s="38"/>
      <c r="F31" s="38"/>
      <c r="G31" s="38"/>
      <c r="H31" s="38"/>
    </row>
    <row r="32" spans="1:8" ht="15" customHeight="1" x14ac:dyDescent="0.25">
      <c r="D32" s="38"/>
      <c r="E32" s="38"/>
      <c r="F32" s="38"/>
      <c r="G32" s="38"/>
      <c r="H32" s="38"/>
    </row>
    <row r="33" spans="1:8" ht="15" customHeight="1" x14ac:dyDescent="0.3">
      <c r="A33" s="8" t="s">
        <v>0</v>
      </c>
      <c r="B33" s="8"/>
      <c r="C33" s="8"/>
      <c r="D33" s="9">
        <v>43808</v>
      </c>
      <c r="E33" s="9"/>
      <c r="F33" s="10"/>
      <c r="G33" s="10"/>
      <c r="H33" s="10"/>
    </row>
    <row r="34" spans="1:8" ht="15" customHeight="1" x14ac:dyDescent="0.3">
      <c r="A34" s="8" t="s">
        <v>1</v>
      </c>
      <c r="B34" s="8"/>
      <c r="C34" s="8"/>
      <c r="D34" s="11" t="s">
        <v>43</v>
      </c>
      <c r="E34" s="11"/>
      <c r="F34" s="10"/>
      <c r="G34" s="10"/>
      <c r="H34" s="10"/>
    </row>
    <row r="35" spans="1:8" ht="15" customHeight="1" x14ac:dyDescent="0.3">
      <c r="A35" s="8" t="s">
        <v>3</v>
      </c>
      <c r="B35" s="8"/>
      <c r="C35" s="8"/>
      <c r="D35" s="11">
        <v>1</v>
      </c>
      <c r="E35" s="11"/>
      <c r="F35" s="10"/>
      <c r="G35" s="10"/>
      <c r="H35" s="10"/>
    </row>
    <row r="36" spans="1:8" ht="15" customHeight="1" x14ac:dyDescent="0.3">
      <c r="A36" s="8" t="s">
        <v>4</v>
      </c>
      <c r="B36" s="8"/>
      <c r="C36" s="8"/>
      <c r="D36" s="11" t="s">
        <v>5</v>
      </c>
      <c r="E36" s="11"/>
      <c r="F36" s="10"/>
      <c r="G36" s="10"/>
      <c r="H36" s="10"/>
    </row>
    <row r="37" spans="1:8" ht="15" customHeight="1" x14ac:dyDescent="0.25">
      <c r="D37" s="10"/>
      <c r="E37" s="10"/>
      <c r="F37" s="10"/>
      <c r="G37" s="10"/>
      <c r="H37" s="10"/>
    </row>
    <row r="38" spans="1:8" ht="15" customHeight="1" x14ac:dyDescent="0.3">
      <c r="A38" s="248" t="s">
        <v>6</v>
      </c>
      <c r="B38" s="249"/>
      <c r="C38" s="249"/>
      <c r="D38" s="249"/>
      <c r="E38" s="249"/>
      <c r="F38" s="249"/>
      <c r="G38" s="249"/>
      <c r="H38" s="250"/>
    </row>
    <row r="39" spans="1:8" ht="15" customHeight="1" x14ac:dyDescent="0.3">
      <c r="A39" s="248" t="s">
        <v>7</v>
      </c>
      <c r="B39" s="249"/>
      <c r="C39" s="249"/>
      <c r="D39" s="249"/>
      <c r="E39" s="249"/>
      <c r="F39" s="249"/>
      <c r="G39" s="249"/>
      <c r="H39" s="250"/>
    </row>
    <row r="40" spans="1:8" ht="15" customHeight="1" x14ac:dyDescent="0.25">
      <c r="A40" s="276" t="s">
        <v>8</v>
      </c>
      <c r="B40" s="276"/>
      <c r="C40" s="276"/>
      <c r="D40" s="251" t="s">
        <v>9</v>
      </c>
      <c r="E40" s="252"/>
      <c r="F40" s="252"/>
      <c r="G40" s="252"/>
      <c r="H40" s="253"/>
    </row>
    <row r="41" spans="1:8" ht="26.4" x14ac:dyDescent="0.25">
      <c r="A41" s="74"/>
      <c r="B41" s="75" t="s">
        <v>10</v>
      </c>
      <c r="C41" s="76" t="s">
        <v>11</v>
      </c>
      <c r="D41" s="16" t="s">
        <v>12</v>
      </c>
      <c r="E41" s="16" t="s">
        <v>13</v>
      </c>
      <c r="F41" s="16" t="s">
        <v>14</v>
      </c>
      <c r="G41" s="76" t="s">
        <v>112</v>
      </c>
      <c r="H41" s="16" t="s">
        <v>16</v>
      </c>
    </row>
    <row r="42" spans="1:8" ht="15" customHeight="1" x14ac:dyDescent="0.3">
      <c r="A42" s="72" t="s">
        <v>177</v>
      </c>
      <c r="B42" s="18" t="s">
        <v>19</v>
      </c>
      <c r="C42" s="60">
        <v>3</v>
      </c>
      <c r="D42" s="20">
        <v>10</v>
      </c>
      <c r="E42" s="20">
        <v>15</v>
      </c>
      <c r="F42" s="21" t="s">
        <v>20</v>
      </c>
      <c r="G42" s="21" t="s">
        <v>21</v>
      </c>
      <c r="H42" s="72"/>
    </row>
    <row r="43" spans="1:8" ht="15" customHeight="1" x14ac:dyDescent="0.3">
      <c r="A43" s="72" t="s">
        <v>178</v>
      </c>
      <c r="B43" s="18" t="s">
        <v>23</v>
      </c>
      <c r="C43" s="60" t="s">
        <v>24</v>
      </c>
      <c r="D43" s="20">
        <v>5</v>
      </c>
      <c r="E43" s="20">
        <v>10</v>
      </c>
      <c r="F43" s="21" t="s">
        <v>20</v>
      </c>
      <c r="G43" s="21" t="s">
        <v>21</v>
      </c>
      <c r="H43" s="21"/>
    </row>
    <row r="44" spans="1:8" ht="15" customHeight="1" x14ac:dyDescent="0.25">
      <c r="A44" s="17"/>
      <c r="B44" s="18" t="s">
        <v>26</v>
      </c>
      <c r="C44" s="22">
        <v>6.5</v>
      </c>
      <c r="D44" s="23"/>
      <c r="E44" s="23" t="s">
        <v>27</v>
      </c>
      <c r="F44" s="21"/>
      <c r="G44" s="21" t="s">
        <v>21</v>
      </c>
      <c r="H44" s="21"/>
    </row>
    <row r="45" spans="1:8" ht="15" customHeight="1" x14ac:dyDescent="0.3">
      <c r="A45" s="21"/>
      <c r="B45" s="18" t="s">
        <v>28</v>
      </c>
      <c r="C45" s="60">
        <v>4</v>
      </c>
      <c r="D45" s="20">
        <v>15</v>
      </c>
      <c r="E45" s="20">
        <v>30</v>
      </c>
      <c r="F45" s="21" t="s">
        <v>20</v>
      </c>
      <c r="G45" s="21" t="s">
        <v>21</v>
      </c>
      <c r="H45" s="21"/>
    </row>
    <row r="46" spans="1:8" ht="15" customHeight="1" x14ac:dyDescent="0.3">
      <c r="A46" s="21"/>
      <c r="B46" s="18" t="s">
        <v>89</v>
      </c>
      <c r="C46" s="61" t="s">
        <v>32</v>
      </c>
      <c r="D46" s="20">
        <v>200</v>
      </c>
      <c r="E46" s="20">
        <v>600</v>
      </c>
      <c r="F46" s="21" t="s">
        <v>90</v>
      </c>
      <c r="G46" s="21" t="s">
        <v>21</v>
      </c>
      <c r="H46" s="21"/>
    </row>
    <row r="47" spans="1:8" ht="15" customHeight="1" x14ac:dyDescent="0.3">
      <c r="A47" s="25"/>
      <c r="B47" s="18" t="s">
        <v>37</v>
      </c>
      <c r="C47" s="62">
        <v>0.01</v>
      </c>
      <c r="D47" s="20">
        <v>2</v>
      </c>
      <c r="E47" s="20">
        <v>5</v>
      </c>
      <c r="F47" s="21" t="s">
        <v>20</v>
      </c>
      <c r="G47" s="21" t="s">
        <v>21</v>
      </c>
      <c r="H47" s="21"/>
    </row>
    <row r="48" spans="1:8" ht="15" customHeight="1" x14ac:dyDescent="0.25">
      <c r="A48" s="25"/>
      <c r="B48" s="18" t="s">
        <v>36</v>
      </c>
      <c r="C48" s="27">
        <v>0.249</v>
      </c>
      <c r="D48" s="28">
        <v>0.5</v>
      </c>
      <c r="E48" s="28">
        <v>1</v>
      </c>
      <c r="F48" s="17" t="s">
        <v>122</v>
      </c>
      <c r="G48" s="21" t="s">
        <v>21</v>
      </c>
      <c r="H48" s="21"/>
    </row>
    <row r="49" spans="1:8" ht="15" customHeight="1" x14ac:dyDescent="0.25">
      <c r="A49" s="29"/>
      <c r="B49" s="18" t="s">
        <v>35</v>
      </c>
      <c r="C49" s="30">
        <v>6.24</v>
      </c>
      <c r="D49" s="20">
        <v>10</v>
      </c>
      <c r="E49" s="20">
        <v>15</v>
      </c>
      <c r="F49" s="21" t="s">
        <v>20</v>
      </c>
      <c r="G49" s="21" t="s">
        <v>21</v>
      </c>
      <c r="H49" s="72"/>
    </row>
    <row r="50" spans="1:8" ht="15" customHeight="1" x14ac:dyDescent="0.25">
      <c r="A50" s="29"/>
      <c r="B50" s="18" t="s">
        <v>29</v>
      </c>
      <c r="C50" s="30">
        <v>0.99</v>
      </c>
      <c r="D50" s="20"/>
      <c r="E50" s="20"/>
      <c r="F50" s="21" t="s">
        <v>20</v>
      </c>
      <c r="G50" s="21"/>
      <c r="H50" s="17"/>
    </row>
    <row r="51" spans="1:8" ht="15" customHeight="1" x14ac:dyDescent="0.25">
      <c r="A51" s="34"/>
      <c r="B51" s="35"/>
      <c r="C51" s="36"/>
      <c r="D51" s="37"/>
      <c r="E51" s="37"/>
    </row>
    <row r="52" spans="1:8" ht="15" customHeight="1" x14ac:dyDescent="0.3">
      <c r="A52" s="275" t="s">
        <v>39</v>
      </c>
      <c r="B52" s="275"/>
      <c r="C52" s="275"/>
      <c r="F52" s="8" t="s">
        <v>40</v>
      </c>
      <c r="G52" s="8"/>
    </row>
    <row r="53" spans="1:8" ht="15" customHeight="1" x14ac:dyDescent="0.3">
      <c r="A53" s="31" t="s">
        <v>41</v>
      </c>
      <c r="B53" s="275" t="s">
        <v>42</v>
      </c>
      <c r="C53" s="275"/>
    </row>
    <row r="54" spans="1:8" ht="15" customHeight="1" x14ac:dyDescent="0.3">
      <c r="A54" s="31" t="s">
        <v>73</v>
      </c>
      <c r="B54" s="275" t="s">
        <v>44</v>
      </c>
      <c r="C54" s="275"/>
      <c r="F54" t="s">
        <v>45</v>
      </c>
    </row>
    <row r="55" spans="1:8" ht="15" customHeight="1" x14ac:dyDescent="0.25">
      <c r="A55" s="73" t="s">
        <v>46</v>
      </c>
      <c r="B55" s="269">
        <v>30</v>
      </c>
      <c r="C55" s="270"/>
      <c r="F55" t="s">
        <v>47</v>
      </c>
    </row>
    <row r="56" spans="1:8" ht="15" customHeight="1" x14ac:dyDescent="0.25">
      <c r="A56" s="21" t="s">
        <v>48</v>
      </c>
      <c r="B56" s="269">
        <v>254</v>
      </c>
      <c r="C56" s="270"/>
    </row>
    <row r="57" spans="1:8" ht="15" customHeight="1" x14ac:dyDescent="0.25">
      <c r="A57" s="21" t="s">
        <v>50</v>
      </c>
      <c r="B57" s="269">
        <v>363</v>
      </c>
      <c r="C57" s="270"/>
    </row>
    <row r="58" spans="1:8" ht="15" customHeight="1" x14ac:dyDescent="0.25">
      <c r="A58" s="21" t="s">
        <v>52</v>
      </c>
      <c r="B58" s="269">
        <v>366</v>
      </c>
      <c r="C58" s="270"/>
    </row>
    <row r="59" spans="1:8" ht="15" customHeight="1" x14ac:dyDescent="0.25">
      <c r="A59" s="21" t="s">
        <v>49</v>
      </c>
      <c r="B59" s="269">
        <v>468</v>
      </c>
      <c r="C59" s="270"/>
    </row>
    <row r="60" spans="1:8" ht="15" customHeight="1" x14ac:dyDescent="0.25">
      <c r="D60" s="38"/>
      <c r="E60" s="38"/>
      <c r="F60" s="38"/>
      <c r="G60" s="38"/>
      <c r="H60" s="38"/>
    </row>
    <row r="61" spans="1:8" ht="15" customHeight="1" x14ac:dyDescent="0.25">
      <c r="D61" s="38"/>
      <c r="E61" s="38"/>
      <c r="F61" s="38"/>
      <c r="G61" s="38"/>
      <c r="H61" s="38"/>
    </row>
    <row r="62" spans="1:8" ht="12.45" customHeight="1" x14ac:dyDescent="0.3">
      <c r="A62" s="8" t="s">
        <v>0</v>
      </c>
      <c r="B62" s="8"/>
      <c r="C62" s="8"/>
      <c r="D62" s="32">
        <v>43782</v>
      </c>
      <c r="F62" s="38"/>
      <c r="G62" s="38"/>
      <c r="H62" s="38"/>
    </row>
    <row r="63" spans="1:8" ht="12.45" customHeight="1" x14ac:dyDescent="0.3">
      <c r="A63" s="8" t="s">
        <v>1</v>
      </c>
      <c r="B63" s="8"/>
      <c r="C63" s="8"/>
      <c r="D63" s="2" t="s">
        <v>179</v>
      </c>
      <c r="F63" s="38"/>
      <c r="G63" s="38"/>
      <c r="H63" s="38"/>
    </row>
    <row r="64" spans="1:8" ht="12.45" customHeight="1" x14ac:dyDescent="0.3">
      <c r="A64" s="8" t="s">
        <v>3</v>
      </c>
      <c r="B64" s="8"/>
      <c r="C64" s="8"/>
      <c r="D64">
        <v>1</v>
      </c>
      <c r="F64" s="38"/>
      <c r="G64" s="38"/>
      <c r="H64" s="38"/>
    </row>
    <row r="65" spans="1:8" ht="12.45" customHeight="1" x14ac:dyDescent="0.3">
      <c r="A65" s="8" t="s">
        <v>4</v>
      </c>
      <c r="B65" s="8"/>
      <c r="C65" s="8"/>
      <c r="D65" s="2" t="s">
        <v>101</v>
      </c>
      <c r="F65" s="38"/>
      <c r="G65" s="38"/>
      <c r="H65" s="38"/>
    </row>
    <row r="66" spans="1:8" ht="12.45" customHeight="1" x14ac:dyDescent="0.25">
      <c r="F66" s="38"/>
      <c r="G66" s="38"/>
      <c r="H66" s="38"/>
    </row>
    <row r="67" spans="1:8" ht="12.45" customHeight="1" x14ac:dyDescent="0.3">
      <c r="A67" s="248" t="s">
        <v>102</v>
      </c>
      <c r="B67" s="249"/>
      <c r="C67" s="249"/>
      <c r="D67" s="249"/>
      <c r="E67" s="250"/>
      <c r="F67" s="38"/>
      <c r="G67" s="38"/>
      <c r="H67" s="38"/>
    </row>
    <row r="68" spans="1:8" ht="12.45" customHeight="1" x14ac:dyDescent="0.3">
      <c r="A68" s="248" t="s">
        <v>180</v>
      </c>
      <c r="B68" s="249"/>
      <c r="C68" s="249"/>
      <c r="D68" s="249"/>
      <c r="E68" s="250"/>
      <c r="F68" s="38"/>
      <c r="G68" s="38"/>
      <c r="H68" s="38"/>
    </row>
    <row r="69" spans="1:8" ht="12.45" customHeight="1" x14ac:dyDescent="0.25">
      <c r="A69" s="256"/>
      <c r="B69" s="257"/>
      <c r="C69" s="14" t="s">
        <v>10</v>
      </c>
      <c r="D69" s="14" t="s">
        <v>11</v>
      </c>
      <c r="E69" s="14" t="s">
        <v>14</v>
      </c>
      <c r="F69" s="38"/>
      <c r="G69" s="38"/>
      <c r="H69" s="38"/>
    </row>
    <row r="70" spans="1:8" ht="12.45" customHeight="1" x14ac:dyDescent="0.25">
      <c r="A70" s="21" t="s">
        <v>181</v>
      </c>
      <c r="B70" s="33"/>
      <c r="C70" s="18" t="s">
        <v>19</v>
      </c>
      <c r="D70" s="19">
        <v>7</v>
      </c>
      <c r="E70" s="21" t="s">
        <v>20</v>
      </c>
      <c r="F70" s="38"/>
      <c r="G70" s="38"/>
      <c r="H70" s="38"/>
    </row>
    <row r="71" spans="1:8" ht="12.45" customHeight="1" x14ac:dyDescent="0.25">
      <c r="A71" s="21" t="s">
        <v>182</v>
      </c>
      <c r="B71" s="33"/>
      <c r="C71" s="18" t="s">
        <v>23</v>
      </c>
      <c r="D71" s="19" t="s">
        <v>24</v>
      </c>
      <c r="E71" s="21" t="s">
        <v>20</v>
      </c>
      <c r="F71" s="38"/>
      <c r="G71" s="38"/>
      <c r="H71" s="38"/>
    </row>
    <row r="72" spans="1:8" ht="12.45" customHeight="1" x14ac:dyDescent="0.25">
      <c r="A72" s="21"/>
      <c r="B72" s="33"/>
      <c r="C72" s="18" t="s">
        <v>26</v>
      </c>
      <c r="D72" s="22">
        <v>8.5</v>
      </c>
      <c r="E72" s="21"/>
      <c r="F72" s="38"/>
      <c r="G72" s="38"/>
      <c r="H72" s="38"/>
    </row>
    <row r="73" spans="1:8" ht="12.45" customHeight="1" x14ac:dyDescent="0.25">
      <c r="A73" s="21"/>
      <c r="B73" s="21"/>
      <c r="C73" s="18" t="s">
        <v>28</v>
      </c>
      <c r="D73" s="19">
        <v>95</v>
      </c>
      <c r="E73" s="21" t="s">
        <v>20</v>
      </c>
      <c r="F73" s="38"/>
      <c r="G73" s="38"/>
      <c r="H73" s="38"/>
    </row>
    <row r="74" spans="1:8" ht="12.45" customHeight="1" x14ac:dyDescent="0.25">
      <c r="A74" s="21"/>
      <c r="B74" s="21"/>
      <c r="C74" s="18" t="s">
        <v>89</v>
      </c>
      <c r="D74" s="24" t="s">
        <v>183</v>
      </c>
      <c r="E74" s="21" t="s">
        <v>90</v>
      </c>
      <c r="F74" s="38"/>
      <c r="G74" s="38"/>
      <c r="H74" s="38"/>
    </row>
    <row r="75" spans="1:8" ht="12.45" customHeight="1" x14ac:dyDescent="0.25">
      <c r="A75" s="25"/>
      <c r="B75" s="25"/>
      <c r="C75" s="18" t="s">
        <v>37</v>
      </c>
      <c r="D75" s="26">
        <v>0.01</v>
      </c>
      <c r="E75" s="21" t="s">
        <v>20</v>
      </c>
      <c r="F75" s="38"/>
      <c r="G75" s="38"/>
      <c r="H75" s="38"/>
    </row>
    <row r="76" spans="1:8" ht="12.45" customHeight="1" x14ac:dyDescent="0.25">
      <c r="A76" s="25"/>
      <c r="B76" s="25"/>
      <c r="C76" s="18" t="s">
        <v>36</v>
      </c>
      <c r="D76" s="27">
        <v>0.35499999999999998</v>
      </c>
      <c r="E76" s="21" t="s">
        <v>106</v>
      </c>
      <c r="F76" s="38"/>
      <c r="G76" s="38"/>
      <c r="H76" s="38"/>
    </row>
    <row r="77" spans="1:8" ht="12.45" customHeight="1" x14ac:dyDescent="0.25">
      <c r="A77" s="29"/>
      <c r="B77" s="29"/>
      <c r="C77" s="18" t="s">
        <v>35</v>
      </c>
      <c r="D77" s="30">
        <v>2.2000000000000002</v>
      </c>
      <c r="E77" s="21" t="s">
        <v>20</v>
      </c>
      <c r="F77" s="38"/>
      <c r="G77" s="38"/>
      <c r="H77" s="38"/>
    </row>
    <row r="78" spans="1:8" ht="12.45" customHeight="1" x14ac:dyDescent="0.25">
      <c r="A78" s="21"/>
      <c r="B78" s="21"/>
      <c r="C78" s="21" t="s">
        <v>29</v>
      </c>
      <c r="D78" s="21">
        <v>4.0999999999999996</v>
      </c>
      <c r="E78" s="21" t="s">
        <v>20</v>
      </c>
      <c r="F78" s="38"/>
      <c r="G78" s="38"/>
      <c r="H78" s="38"/>
    </row>
    <row r="79" spans="1:8" ht="12.45" customHeight="1" x14ac:dyDescent="0.25">
      <c r="F79" s="38"/>
      <c r="G79" s="38"/>
      <c r="H79" s="38"/>
    </row>
    <row r="80" spans="1:8" ht="12.45" customHeight="1" x14ac:dyDescent="0.3">
      <c r="A80" s="8" t="s">
        <v>0</v>
      </c>
      <c r="B80" s="8"/>
      <c r="C80" s="8"/>
      <c r="D80" s="32">
        <v>43782</v>
      </c>
      <c r="F80" s="38"/>
      <c r="G80" s="38"/>
      <c r="H80" s="38"/>
    </row>
    <row r="81" spans="1:8" ht="12.45" customHeight="1" x14ac:dyDescent="0.3">
      <c r="A81" s="8" t="s">
        <v>1</v>
      </c>
      <c r="B81" s="8"/>
      <c r="C81" s="8"/>
      <c r="D81" s="2" t="s">
        <v>179</v>
      </c>
      <c r="F81" s="38"/>
      <c r="G81" s="38"/>
      <c r="H81" s="38"/>
    </row>
    <row r="82" spans="1:8" ht="12.45" customHeight="1" x14ac:dyDescent="0.3">
      <c r="A82" s="8" t="s">
        <v>3</v>
      </c>
      <c r="B82" s="8"/>
      <c r="C82" s="8"/>
      <c r="D82">
        <v>1</v>
      </c>
      <c r="F82" s="38"/>
      <c r="G82" s="38"/>
      <c r="H82" s="38"/>
    </row>
    <row r="83" spans="1:8" ht="12.45" customHeight="1" x14ac:dyDescent="0.3">
      <c r="A83" s="8" t="s">
        <v>4</v>
      </c>
      <c r="B83" s="8"/>
      <c r="C83" s="8"/>
      <c r="D83" s="2" t="s">
        <v>101</v>
      </c>
      <c r="F83" s="38"/>
      <c r="G83" s="38"/>
      <c r="H83" s="38"/>
    </row>
    <row r="84" spans="1:8" ht="12.45" customHeight="1" x14ac:dyDescent="0.3">
      <c r="A84" s="8"/>
      <c r="B84" s="8"/>
      <c r="C84" s="8"/>
      <c r="F84" s="38"/>
      <c r="G84" s="38"/>
      <c r="H84" s="38"/>
    </row>
    <row r="85" spans="1:8" ht="12.45" customHeight="1" x14ac:dyDescent="0.3">
      <c r="A85" s="248" t="s">
        <v>107</v>
      </c>
      <c r="B85" s="249"/>
      <c r="C85" s="249"/>
      <c r="D85" s="249"/>
      <c r="E85" s="250"/>
      <c r="F85" s="38"/>
      <c r="G85" s="38"/>
      <c r="H85" s="38"/>
    </row>
    <row r="86" spans="1:8" ht="12.45" customHeight="1" x14ac:dyDescent="0.3">
      <c r="A86" s="248" t="s">
        <v>184</v>
      </c>
      <c r="B86" s="249"/>
      <c r="C86" s="249"/>
      <c r="D86" s="249"/>
      <c r="E86" s="250"/>
      <c r="F86" s="38"/>
      <c r="G86" s="38"/>
      <c r="H86" s="38"/>
    </row>
    <row r="87" spans="1:8" ht="12.45" customHeight="1" x14ac:dyDescent="0.25">
      <c r="A87" s="256"/>
      <c r="B87" s="257"/>
      <c r="C87" s="1" t="s">
        <v>10</v>
      </c>
      <c r="D87" s="1" t="s">
        <v>11</v>
      </c>
      <c r="E87" s="1" t="s">
        <v>14</v>
      </c>
      <c r="F87" s="38"/>
      <c r="G87" s="38"/>
      <c r="H87" s="38"/>
    </row>
    <row r="88" spans="1:8" ht="12.45" customHeight="1" x14ac:dyDescent="0.25">
      <c r="A88" s="21" t="s">
        <v>181</v>
      </c>
      <c r="B88" s="33"/>
      <c r="C88" s="18" t="s">
        <v>19</v>
      </c>
      <c r="D88" s="19" t="s">
        <v>59</v>
      </c>
      <c r="E88" s="21" t="s">
        <v>20</v>
      </c>
      <c r="F88" s="38"/>
      <c r="G88" s="38"/>
      <c r="H88" s="38"/>
    </row>
    <row r="89" spans="1:8" ht="12.45" customHeight="1" x14ac:dyDescent="0.25">
      <c r="A89" s="21" t="s">
        <v>182</v>
      </c>
      <c r="B89" s="33"/>
      <c r="C89" s="18" t="s">
        <v>23</v>
      </c>
      <c r="D89" s="19" t="s">
        <v>24</v>
      </c>
      <c r="E89" s="21" t="s">
        <v>20</v>
      </c>
      <c r="F89" s="38"/>
      <c r="G89" s="38"/>
      <c r="H89" s="38"/>
    </row>
    <row r="90" spans="1:8" ht="12.45" customHeight="1" x14ac:dyDescent="0.25">
      <c r="A90" s="21"/>
      <c r="B90" s="33"/>
      <c r="C90" s="18" t="s">
        <v>26</v>
      </c>
      <c r="D90" s="22">
        <v>6.9</v>
      </c>
      <c r="E90" s="21"/>
      <c r="F90" s="38"/>
      <c r="G90" s="38"/>
      <c r="H90" s="38"/>
    </row>
    <row r="91" spans="1:8" ht="12.45" customHeight="1" x14ac:dyDescent="0.25">
      <c r="A91" s="21"/>
      <c r="B91" s="21"/>
      <c r="C91" s="18" t="s">
        <v>28</v>
      </c>
      <c r="D91" s="19">
        <v>9</v>
      </c>
      <c r="E91" s="21" t="s">
        <v>20</v>
      </c>
      <c r="F91" s="38"/>
      <c r="G91" s="38"/>
      <c r="H91" s="38"/>
    </row>
    <row r="92" spans="1:8" ht="12.45" customHeight="1" x14ac:dyDescent="0.25">
      <c r="A92" s="21"/>
      <c r="B92" s="21"/>
      <c r="C92" s="18" t="s">
        <v>89</v>
      </c>
      <c r="D92" s="24" t="s">
        <v>32</v>
      </c>
      <c r="E92" s="21" t="s">
        <v>90</v>
      </c>
      <c r="F92" s="38"/>
      <c r="G92" s="38"/>
      <c r="H92" s="38"/>
    </row>
    <row r="93" spans="1:8" ht="12.45" customHeight="1" x14ac:dyDescent="0.25">
      <c r="A93" s="25"/>
      <c r="B93" s="25"/>
      <c r="C93" s="18" t="s">
        <v>37</v>
      </c>
      <c r="D93" s="26">
        <v>0.99</v>
      </c>
      <c r="E93" s="21" t="s">
        <v>20</v>
      </c>
      <c r="F93" s="38"/>
      <c r="G93" s="38"/>
      <c r="H93" s="38"/>
    </row>
    <row r="94" spans="1:8" ht="12.45" customHeight="1" x14ac:dyDescent="0.25">
      <c r="A94" s="25"/>
      <c r="B94" s="25"/>
      <c r="C94" s="18" t="s">
        <v>36</v>
      </c>
      <c r="D94" s="27">
        <v>0.17199999999999999</v>
      </c>
      <c r="E94" s="21" t="s">
        <v>106</v>
      </c>
      <c r="F94" s="38"/>
      <c r="G94" s="38"/>
      <c r="H94" s="38"/>
    </row>
    <row r="95" spans="1:8" ht="12.45" customHeight="1" x14ac:dyDescent="0.25">
      <c r="A95" s="29"/>
      <c r="B95" s="29"/>
      <c r="C95" s="18" t="s">
        <v>35</v>
      </c>
      <c r="D95" s="30">
        <v>11.7</v>
      </c>
      <c r="E95" s="21" t="s">
        <v>20</v>
      </c>
      <c r="F95" s="38"/>
      <c r="G95" s="38"/>
      <c r="H95" s="38"/>
    </row>
    <row r="96" spans="1:8" ht="12.45" customHeight="1" x14ac:dyDescent="0.25">
      <c r="D96" s="38"/>
      <c r="E96" s="38"/>
      <c r="F96" s="38"/>
      <c r="G96" s="38"/>
      <c r="H96" s="38"/>
    </row>
    <row r="97" spans="1:8" ht="15" customHeight="1" x14ac:dyDescent="0.25">
      <c r="D97" s="38"/>
      <c r="E97" s="38"/>
      <c r="F97" s="38"/>
      <c r="G97" s="38"/>
      <c r="H97" s="38"/>
    </row>
    <row r="98" spans="1:8" ht="15" customHeight="1" x14ac:dyDescent="0.3">
      <c r="A98" s="8" t="s">
        <v>0</v>
      </c>
      <c r="B98" s="8"/>
      <c r="C98" s="8"/>
      <c r="D98" s="9">
        <v>43782</v>
      </c>
      <c r="E98" s="9"/>
      <c r="F98" s="10"/>
      <c r="G98" s="10"/>
      <c r="H98" s="10"/>
    </row>
    <row r="99" spans="1:8" ht="15" customHeight="1" x14ac:dyDescent="0.3">
      <c r="A99" s="8" t="s">
        <v>1</v>
      </c>
      <c r="B99" s="8"/>
      <c r="C99" s="8"/>
      <c r="D99" s="11" t="s">
        <v>73</v>
      </c>
      <c r="E99" s="11"/>
      <c r="F99" s="10"/>
      <c r="G99" s="10"/>
      <c r="H99" s="10"/>
    </row>
    <row r="100" spans="1:8" ht="15" customHeight="1" x14ac:dyDescent="0.3">
      <c r="A100" s="8" t="s">
        <v>3</v>
      </c>
      <c r="B100" s="8"/>
      <c r="C100" s="8"/>
      <c r="D100" s="11">
        <v>1</v>
      </c>
      <c r="E100" s="11"/>
      <c r="F100" s="10"/>
      <c r="G100" s="10"/>
      <c r="H100" s="10"/>
    </row>
    <row r="101" spans="1:8" ht="15" customHeight="1" x14ac:dyDescent="0.3">
      <c r="A101" s="8" t="s">
        <v>4</v>
      </c>
      <c r="B101" s="8"/>
      <c r="C101" s="8"/>
      <c r="D101" s="11" t="s">
        <v>5</v>
      </c>
      <c r="E101" s="11"/>
      <c r="F101" s="10"/>
      <c r="G101" s="10"/>
      <c r="H101" s="10"/>
    </row>
    <row r="102" spans="1:8" ht="15" customHeight="1" x14ac:dyDescent="0.25">
      <c r="D102" s="10"/>
      <c r="E102" s="10"/>
      <c r="F102" s="10"/>
      <c r="G102" s="10"/>
      <c r="H102" s="10"/>
    </row>
    <row r="103" spans="1:8" ht="15" customHeight="1" x14ac:dyDescent="0.3">
      <c r="A103" s="248" t="s">
        <v>6</v>
      </c>
      <c r="B103" s="249"/>
      <c r="C103" s="249"/>
      <c r="D103" s="249"/>
      <c r="E103" s="249"/>
      <c r="F103" s="249"/>
      <c r="G103" s="249"/>
      <c r="H103" s="250"/>
    </row>
    <row r="104" spans="1:8" ht="15" customHeight="1" x14ac:dyDescent="0.3">
      <c r="A104" s="248" t="s">
        <v>7</v>
      </c>
      <c r="B104" s="249"/>
      <c r="C104" s="249"/>
      <c r="D104" s="249"/>
      <c r="E104" s="249"/>
      <c r="F104" s="249"/>
      <c r="G104" s="249"/>
      <c r="H104" s="250"/>
    </row>
    <row r="105" spans="1:8" ht="13.8" x14ac:dyDescent="0.25">
      <c r="A105" s="276" t="s">
        <v>8</v>
      </c>
      <c r="B105" s="276"/>
      <c r="C105" s="276"/>
      <c r="D105" s="251" t="s">
        <v>9</v>
      </c>
      <c r="E105" s="252"/>
      <c r="F105" s="252"/>
      <c r="G105" s="252"/>
      <c r="H105" s="253"/>
    </row>
    <row r="106" spans="1:8" ht="26.4" x14ac:dyDescent="0.25">
      <c r="A106" s="74"/>
      <c r="B106" s="75" t="s">
        <v>10</v>
      </c>
      <c r="C106" s="76" t="s">
        <v>11</v>
      </c>
      <c r="D106" s="16" t="s">
        <v>12</v>
      </c>
      <c r="E106" s="16" t="s">
        <v>13</v>
      </c>
      <c r="F106" s="16" t="s">
        <v>14</v>
      </c>
      <c r="G106" s="76" t="s">
        <v>112</v>
      </c>
      <c r="H106" s="16" t="s">
        <v>16</v>
      </c>
    </row>
    <row r="107" spans="1:8" ht="14.4" x14ac:dyDescent="0.3">
      <c r="A107" s="72" t="s">
        <v>181</v>
      </c>
      <c r="B107" s="18" t="s">
        <v>19</v>
      </c>
      <c r="C107" s="60" t="s">
        <v>59</v>
      </c>
      <c r="D107" s="20">
        <v>10</v>
      </c>
      <c r="E107" s="20">
        <v>15</v>
      </c>
      <c r="F107" s="21" t="s">
        <v>20</v>
      </c>
      <c r="G107" s="21" t="s">
        <v>21</v>
      </c>
      <c r="H107" s="72"/>
    </row>
    <row r="108" spans="1:8" ht="14.4" x14ac:dyDescent="0.3">
      <c r="A108" s="72" t="s">
        <v>182</v>
      </c>
      <c r="B108" s="18" t="s">
        <v>23</v>
      </c>
      <c r="C108" s="60" t="s">
        <v>24</v>
      </c>
      <c r="D108" s="20">
        <v>5</v>
      </c>
      <c r="E108" s="20">
        <v>10</v>
      </c>
      <c r="F108" s="21" t="s">
        <v>20</v>
      </c>
      <c r="G108" s="21" t="s">
        <v>21</v>
      </c>
      <c r="H108" s="21"/>
    </row>
    <row r="109" spans="1:8" ht="15" customHeight="1" x14ac:dyDescent="0.25">
      <c r="A109" s="17"/>
      <c r="B109" s="18" t="s">
        <v>26</v>
      </c>
      <c r="C109" s="22">
        <v>6.5</v>
      </c>
      <c r="D109" s="23"/>
      <c r="E109" s="23" t="s">
        <v>27</v>
      </c>
      <c r="F109" s="21"/>
      <c r="G109" s="21" t="s">
        <v>21</v>
      </c>
      <c r="H109" s="21"/>
    </row>
    <row r="110" spans="1:8" ht="14.4" x14ac:dyDescent="0.3">
      <c r="A110" s="21"/>
      <c r="B110" s="18" t="s">
        <v>28</v>
      </c>
      <c r="C110" s="60">
        <v>4</v>
      </c>
      <c r="D110" s="20">
        <v>15</v>
      </c>
      <c r="E110" s="20">
        <v>30</v>
      </c>
      <c r="F110" s="21" t="s">
        <v>20</v>
      </c>
      <c r="G110" s="21" t="s">
        <v>21</v>
      </c>
      <c r="H110" s="21"/>
    </row>
    <row r="111" spans="1:8" ht="15" customHeight="1" x14ac:dyDescent="0.3">
      <c r="A111" s="21"/>
      <c r="B111" s="18" t="s">
        <v>89</v>
      </c>
      <c r="C111" s="61" t="s">
        <v>32</v>
      </c>
      <c r="D111" s="20">
        <v>200</v>
      </c>
      <c r="E111" s="20">
        <v>600</v>
      </c>
      <c r="F111" s="21" t="s">
        <v>90</v>
      </c>
      <c r="G111" s="21" t="s">
        <v>21</v>
      </c>
      <c r="H111" s="21"/>
    </row>
    <row r="112" spans="1:8" ht="14.4" x14ac:dyDescent="0.3">
      <c r="A112" s="25"/>
      <c r="B112" s="18" t="s">
        <v>37</v>
      </c>
      <c r="C112" s="62">
        <v>0.01</v>
      </c>
      <c r="D112" s="20">
        <v>2</v>
      </c>
      <c r="E112" s="20">
        <v>5</v>
      </c>
      <c r="F112" s="21" t="s">
        <v>20</v>
      </c>
      <c r="G112" s="21" t="s">
        <v>21</v>
      </c>
      <c r="H112" s="21"/>
    </row>
    <row r="113" spans="1:8" ht="26.4" x14ac:dyDescent="0.25">
      <c r="A113" s="25"/>
      <c r="B113" s="18" t="s">
        <v>36</v>
      </c>
      <c r="C113" s="27">
        <v>0.17899999999999999</v>
      </c>
      <c r="D113" s="28">
        <v>0.5</v>
      </c>
      <c r="E113" s="28">
        <v>1</v>
      </c>
      <c r="F113" s="17" t="s">
        <v>122</v>
      </c>
      <c r="G113" s="21" t="s">
        <v>21</v>
      </c>
      <c r="H113" s="21"/>
    </row>
    <row r="114" spans="1:8" ht="13.8" x14ac:dyDescent="0.25">
      <c r="A114" s="29"/>
      <c r="B114" s="18" t="s">
        <v>35</v>
      </c>
      <c r="C114" s="30">
        <v>13.2</v>
      </c>
      <c r="D114" s="20">
        <v>10</v>
      </c>
      <c r="E114" s="20">
        <v>15</v>
      </c>
      <c r="F114" s="21" t="s">
        <v>20</v>
      </c>
      <c r="G114" s="21" t="s">
        <v>21</v>
      </c>
      <c r="H114" s="72"/>
    </row>
    <row r="115" spans="1:8" ht="15" customHeight="1" x14ac:dyDescent="0.25">
      <c r="A115" s="29"/>
      <c r="B115" s="18" t="s">
        <v>29</v>
      </c>
      <c r="C115" s="30">
        <v>0.26</v>
      </c>
      <c r="D115" s="20"/>
      <c r="E115" s="20"/>
      <c r="F115" s="21" t="s">
        <v>20</v>
      </c>
      <c r="G115" s="21"/>
      <c r="H115" s="17"/>
    </row>
    <row r="116" spans="1:8" ht="15" customHeight="1" x14ac:dyDescent="0.25">
      <c r="A116" s="34"/>
      <c r="B116" s="35"/>
      <c r="C116" s="36"/>
      <c r="D116" s="37"/>
      <c r="E116" s="37"/>
    </row>
    <row r="117" spans="1:8" ht="15" customHeight="1" x14ac:dyDescent="0.3">
      <c r="A117" s="275" t="s">
        <v>39</v>
      </c>
      <c r="B117" s="275"/>
      <c r="C117" s="275"/>
      <c r="F117" s="8" t="s">
        <v>40</v>
      </c>
      <c r="G117" s="8"/>
    </row>
    <row r="118" spans="1:8" ht="15" customHeight="1" x14ac:dyDescent="0.3">
      <c r="A118" s="31" t="s">
        <v>41</v>
      </c>
      <c r="B118" s="275" t="s">
        <v>42</v>
      </c>
      <c r="C118" s="275"/>
    </row>
    <row r="119" spans="1:8" ht="15" customHeight="1" x14ac:dyDescent="0.3">
      <c r="A119" s="31" t="s">
        <v>73</v>
      </c>
      <c r="B119" s="275" t="s">
        <v>44</v>
      </c>
      <c r="C119" s="275"/>
      <c r="F119" t="s">
        <v>45</v>
      </c>
    </row>
    <row r="120" spans="1:8" ht="15" customHeight="1" x14ac:dyDescent="0.25">
      <c r="A120" s="73" t="s">
        <v>46</v>
      </c>
      <c r="B120" s="269">
        <v>31</v>
      </c>
      <c r="C120" s="270"/>
      <c r="F120" t="s">
        <v>47</v>
      </c>
    </row>
    <row r="121" spans="1:8" ht="15" customHeight="1" x14ac:dyDescent="0.25">
      <c r="A121" s="21" t="s">
        <v>48</v>
      </c>
      <c r="B121" s="269">
        <v>296</v>
      </c>
      <c r="C121" s="270"/>
    </row>
    <row r="122" spans="1:8" ht="15" customHeight="1" x14ac:dyDescent="0.25">
      <c r="A122" s="21" t="s">
        <v>50</v>
      </c>
      <c r="B122" s="269">
        <v>377</v>
      </c>
      <c r="C122" s="270"/>
    </row>
    <row r="123" spans="1:8" ht="15" customHeight="1" x14ac:dyDescent="0.25">
      <c r="A123" s="21" t="s">
        <v>52</v>
      </c>
      <c r="B123" s="269">
        <v>375</v>
      </c>
      <c r="C123" s="270"/>
    </row>
    <row r="124" spans="1:8" ht="15" customHeight="1" x14ac:dyDescent="0.25">
      <c r="A124" s="21" t="s">
        <v>49</v>
      </c>
      <c r="B124" s="269">
        <v>458</v>
      </c>
      <c r="C124" s="270"/>
    </row>
    <row r="125" spans="1:8" ht="15" customHeight="1" x14ac:dyDescent="0.25">
      <c r="A125" s="77"/>
      <c r="B125" s="3"/>
      <c r="C125" s="3"/>
    </row>
    <row r="126" spans="1:8" ht="15" customHeight="1" x14ac:dyDescent="0.25">
      <c r="D126" s="38"/>
      <c r="E126" s="38"/>
      <c r="F126" s="38"/>
      <c r="G126" s="38"/>
      <c r="H126" s="38"/>
    </row>
    <row r="127" spans="1:8" ht="15" customHeight="1" x14ac:dyDescent="0.3">
      <c r="A127" s="8" t="s">
        <v>0</v>
      </c>
      <c r="B127" s="8"/>
      <c r="C127" s="8"/>
      <c r="D127" s="9">
        <v>43759</v>
      </c>
      <c r="E127" s="9"/>
      <c r="F127" s="10"/>
      <c r="G127" s="10"/>
      <c r="H127" s="10"/>
    </row>
    <row r="128" spans="1:8" ht="15" customHeight="1" x14ac:dyDescent="0.3">
      <c r="A128" s="8" t="s">
        <v>1</v>
      </c>
      <c r="B128" s="8"/>
      <c r="C128" s="8"/>
      <c r="D128" s="11" t="s">
        <v>2</v>
      </c>
      <c r="E128" s="11"/>
      <c r="F128" s="10"/>
      <c r="G128" s="10"/>
      <c r="H128" s="10"/>
    </row>
    <row r="129" spans="1:8" ht="15" customHeight="1" x14ac:dyDescent="0.3">
      <c r="A129" s="8" t="s">
        <v>3</v>
      </c>
      <c r="B129" s="8"/>
      <c r="C129" s="8"/>
      <c r="D129" s="11">
        <v>1</v>
      </c>
      <c r="E129" s="11"/>
      <c r="F129" s="10"/>
      <c r="G129" s="10"/>
      <c r="H129" s="10"/>
    </row>
    <row r="130" spans="1:8" ht="15" customHeight="1" x14ac:dyDescent="0.3">
      <c r="A130" s="8" t="s">
        <v>4</v>
      </c>
      <c r="B130" s="8"/>
      <c r="C130" s="8"/>
      <c r="D130" s="11" t="s">
        <v>5</v>
      </c>
      <c r="E130" s="11"/>
      <c r="F130" s="10"/>
      <c r="G130" s="10"/>
      <c r="H130" s="10"/>
    </row>
    <row r="131" spans="1:8" ht="15" customHeight="1" x14ac:dyDescent="0.25">
      <c r="D131" s="10"/>
      <c r="E131" s="10"/>
      <c r="F131" s="10"/>
      <c r="G131" s="10"/>
      <c r="H131" s="10"/>
    </row>
    <row r="132" spans="1:8" ht="15" customHeight="1" x14ac:dyDescent="0.3">
      <c r="A132" s="248" t="s">
        <v>6</v>
      </c>
      <c r="B132" s="249"/>
      <c r="C132" s="249"/>
      <c r="D132" s="249"/>
      <c r="E132" s="249"/>
      <c r="F132" s="249"/>
      <c r="G132" s="249"/>
      <c r="H132" s="250"/>
    </row>
    <row r="133" spans="1:8" ht="15" customHeight="1" x14ac:dyDescent="0.3">
      <c r="A133" s="248" t="s">
        <v>7</v>
      </c>
      <c r="B133" s="249"/>
      <c r="C133" s="249"/>
      <c r="D133" s="249"/>
      <c r="E133" s="249"/>
      <c r="F133" s="249"/>
      <c r="G133" s="249"/>
      <c r="H133" s="250"/>
    </row>
    <row r="134" spans="1:8" ht="13.8" x14ac:dyDescent="0.25">
      <c r="A134" s="276" t="s">
        <v>8</v>
      </c>
      <c r="B134" s="276"/>
      <c r="C134" s="276"/>
      <c r="D134" s="251" t="s">
        <v>9</v>
      </c>
      <c r="E134" s="252"/>
      <c r="F134" s="252"/>
      <c r="G134" s="252"/>
      <c r="H134" s="253"/>
    </row>
    <row r="135" spans="1:8" ht="26.4" x14ac:dyDescent="0.25">
      <c r="A135" s="74"/>
      <c r="B135" s="75" t="s">
        <v>10</v>
      </c>
      <c r="C135" s="76" t="s">
        <v>11</v>
      </c>
      <c r="D135" s="16" t="s">
        <v>12</v>
      </c>
      <c r="E135" s="16" t="s">
        <v>13</v>
      </c>
      <c r="F135" s="16" t="s">
        <v>14</v>
      </c>
      <c r="G135" s="76" t="s">
        <v>112</v>
      </c>
      <c r="H135" s="16" t="s">
        <v>16</v>
      </c>
    </row>
    <row r="136" spans="1:8" ht="14.4" x14ac:dyDescent="0.3">
      <c r="A136" s="17" t="s">
        <v>185</v>
      </c>
      <c r="B136" s="18" t="s">
        <v>19</v>
      </c>
      <c r="C136" s="60">
        <v>5</v>
      </c>
      <c r="D136" s="20">
        <v>10</v>
      </c>
      <c r="E136" s="20">
        <v>15</v>
      </c>
      <c r="F136" s="21" t="s">
        <v>20</v>
      </c>
      <c r="G136" s="21" t="s">
        <v>21</v>
      </c>
      <c r="H136" s="72"/>
    </row>
    <row r="137" spans="1:8" ht="14.4" x14ac:dyDescent="0.3">
      <c r="A137" s="17" t="s">
        <v>186</v>
      </c>
      <c r="B137" s="18" t="s">
        <v>23</v>
      </c>
      <c r="C137" s="60" t="s">
        <v>24</v>
      </c>
      <c r="D137" s="20">
        <v>5</v>
      </c>
      <c r="E137" s="20">
        <v>10</v>
      </c>
      <c r="F137" s="21" t="s">
        <v>20</v>
      </c>
      <c r="G137" s="21" t="s">
        <v>21</v>
      </c>
      <c r="H137" s="21"/>
    </row>
    <row r="138" spans="1:8" ht="15" customHeight="1" x14ac:dyDescent="0.25">
      <c r="A138" s="17"/>
      <c r="B138" s="18" t="s">
        <v>26</v>
      </c>
      <c r="C138" s="22">
        <v>7.6</v>
      </c>
      <c r="D138" s="23"/>
      <c r="E138" s="23" t="s">
        <v>27</v>
      </c>
      <c r="F138" s="21"/>
      <c r="G138" s="21" t="s">
        <v>21</v>
      </c>
      <c r="H138" s="21"/>
    </row>
    <row r="139" spans="1:8" ht="14.4" x14ac:dyDescent="0.3">
      <c r="A139" s="21"/>
      <c r="B139" s="18" t="s">
        <v>28</v>
      </c>
      <c r="C139" s="60">
        <v>8</v>
      </c>
      <c r="D139" s="20">
        <v>15</v>
      </c>
      <c r="E139" s="20">
        <v>30</v>
      </c>
      <c r="F139" s="21" t="s">
        <v>20</v>
      </c>
      <c r="G139" s="21" t="s">
        <v>21</v>
      </c>
      <c r="H139" s="21"/>
    </row>
    <row r="140" spans="1:8" ht="15" customHeight="1" x14ac:dyDescent="0.3">
      <c r="A140" s="21"/>
      <c r="B140" s="18" t="s">
        <v>89</v>
      </c>
      <c r="C140" s="61">
        <v>7</v>
      </c>
      <c r="D140" s="20">
        <v>200</v>
      </c>
      <c r="E140" s="20">
        <v>600</v>
      </c>
      <c r="F140" s="21" t="s">
        <v>90</v>
      </c>
      <c r="G140" s="21" t="s">
        <v>21</v>
      </c>
      <c r="H140" s="21"/>
    </row>
    <row r="141" spans="1:8" ht="14.4" x14ac:dyDescent="0.3">
      <c r="A141" s="25"/>
      <c r="B141" s="18" t="s">
        <v>37</v>
      </c>
      <c r="C141" s="62">
        <v>1.39</v>
      </c>
      <c r="D141" s="20">
        <v>2</v>
      </c>
      <c r="E141" s="20">
        <v>5</v>
      </c>
      <c r="F141" s="21" t="s">
        <v>20</v>
      </c>
      <c r="G141" s="21" t="s">
        <v>21</v>
      </c>
      <c r="H141" s="21"/>
    </row>
    <row r="142" spans="1:8" ht="26.4" x14ac:dyDescent="0.25">
      <c r="A142" s="25"/>
      <c r="B142" s="18" t="s">
        <v>36</v>
      </c>
      <c r="C142" s="27">
        <v>0.27100000000000002</v>
      </c>
      <c r="D142" s="28">
        <v>0.5</v>
      </c>
      <c r="E142" s="28">
        <v>1</v>
      </c>
      <c r="F142" s="17" t="s">
        <v>122</v>
      </c>
      <c r="G142" s="21" t="s">
        <v>21</v>
      </c>
      <c r="H142" s="21"/>
    </row>
    <row r="143" spans="1:8" ht="13.8" x14ac:dyDescent="0.25">
      <c r="A143" s="29"/>
      <c r="B143" s="18" t="s">
        <v>35</v>
      </c>
      <c r="C143" s="30">
        <v>13.8</v>
      </c>
      <c r="D143" s="20">
        <v>10</v>
      </c>
      <c r="E143" s="20">
        <v>15</v>
      </c>
      <c r="F143" s="21" t="s">
        <v>20</v>
      </c>
      <c r="G143" s="21" t="s">
        <v>21</v>
      </c>
      <c r="H143" s="72"/>
    </row>
    <row r="144" spans="1:8" ht="15" customHeight="1" x14ac:dyDescent="0.25">
      <c r="A144" s="29"/>
      <c r="B144" s="18" t="s">
        <v>29</v>
      </c>
      <c r="C144" s="30">
        <v>0.61</v>
      </c>
      <c r="D144" s="20"/>
      <c r="E144" s="20"/>
      <c r="F144" s="21" t="s">
        <v>20</v>
      </c>
      <c r="G144" s="21"/>
      <c r="H144" s="17"/>
    </row>
    <row r="145" spans="1:8" ht="15" customHeight="1" x14ac:dyDescent="0.25">
      <c r="A145" s="34"/>
      <c r="B145" s="35"/>
      <c r="C145" s="36"/>
      <c r="D145" s="37"/>
      <c r="E145" s="37"/>
    </row>
    <row r="146" spans="1:8" ht="15" customHeight="1" x14ac:dyDescent="0.3">
      <c r="A146" s="275" t="s">
        <v>39</v>
      </c>
      <c r="B146" s="275"/>
      <c r="C146" s="275"/>
      <c r="F146" s="8" t="s">
        <v>40</v>
      </c>
      <c r="G146" s="8"/>
    </row>
    <row r="147" spans="1:8" ht="15" customHeight="1" x14ac:dyDescent="0.3">
      <c r="A147" s="31" t="s">
        <v>41</v>
      </c>
      <c r="B147" s="275" t="s">
        <v>42</v>
      </c>
      <c r="C147" s="275"/>
    </row>
    <row r="148" spans="1:8" ht="15" customHeight="1" x14ac:dyDescent="0.3">
      <c r="A148" s="31" t="s">
        <v>2</v>
      </c>
      <c r="B148" s="275" t="s">
        <v>44</v>
      </c>
      <c r="C148" s="275"/>
      <c r="F148" t="s">
        <v>45</v>
      </c>
    </row>
    <row r="149" spans="1:8" ht="15" customHeight="1" x14ac:dyDescent="0.25">
      <c r="A149" s="73" t="s">
        <v>46</v>
      </c>
      <c r="B149" s="269" t="s">
        <v>187</v>
      </c>
      <c r="C149" s="270"/>
      <c r="F149" t="s">
        <v>47</v>
      </c>
    </row>
    <row r="150" spans="1:8" ht="15" customHeight="1" x14ac:dyDescent="0.25">
      <c r="A150" s="21" t="s">
        <v>48</v>
      </c>
      <c r="B150" s="269">
        <v>256</v>
      </c>
      <c r="C150" s="270"/>
    </row>
    <row r="151" spans="1:8" ht="15" customHeight="1" x14ac:dyDescent="0.25">
      <c r="A151" s="21" t="s">
        <v>50</v>
      </c>
      <c r="B151" s="269">
        <v>428</v>
      </c>
      <c r="C151" s="270"/>
    </row>
    <row r="152" spans="1:8" ht="15" customHeight="1" x14ac:dyDescent="0.25">
      <c r="A152" s="21" t="s">
        <v>52</v>
      </c>
      <c r="B152" s="269">
        <v>449</v>
      </c>
      <c r="C152" s="270"/>
    </row>
    <row r="153" spans="1:8" ht="15" customHeight="1" x14ac:dyDescent="0.25">
      <c r="A153" s="21" t="s">
        <v>49</v>
      </c>
      <c r="B153" s="269">
        <v>524</v>
      </c>
      <c r="C153" s="270"/>
    </row>
    <row r="154" spans="1:8" ht="15" customHeight="1" x14ac:dyDescent="0.25">
      <c r="A154" s="77" t="s">
        <v>188</v>
      </c>
      <c r="B154" s="3"/>
      <c r="C154" s="3"/>
    </row>
    <row r="155" spans="1:8" ht="15" customHeight="1" x14ac:dyDescent="0.25">
      <c r="D155" s="38"/>
      <c r="E155" s="38"/>
      <c r="F155" s="38"/>
      <c r="G155" s="38"/>
      <c r="H155" s="38"/>
    </row>
    <row r="156" spans="1:8" ht="15" customHeight="1" x14ac:dyDescent="0.3">
      <c r="A156" s="8" t="s">
        <v>0</v>
      </c>
      <c r="B156" s="8"/>
      <c r="C156" s="8"/>
      <c r="D156" s="9">
        <v>43719</v>
      </c>
      <c r="E156" s="9"/>
      <c r="F156" s="10"/>
      <c r="G156" s="10"/>
      <c r="H156" s="10"/>
    </row>
    <row r="157" spans="1:8" ht="15" customHeight="1" x14ac:dyDescent="0.3">
      <c r="A157" s="8" t="s">
        <v>1</v>
      </c>
      <c r="B157" s="8"/>
      <c r="C157" s="8"/>
      <c r="D157" s="11" t="s">
        <v>53</v>
      </c>
      <c r="E157" s="11"/>
      <c r="F157" s="10"/>
      <c r="G157" s="10"/>
      <c r="H157" s="10"/>
    </row>
    <row r="158" spans="1:8" ht="15" customHeight="1" x14ac:dyDescent="0.3">
      <c r="A158" s="8" t="s">
        <v>3</v>
      </c>
      <c r="B158" s="8"/>
      <c r="C158" s="8"/>
      <c r="D158" s="11">
        <v>1</v>
      </c>
      <c r="E158" s="11"/>
      <c r="F158" s="10"/>
      <c r="G158" s="10"/>
      <c r="H158" s="10"/>
    </row>
    <row r="159" spans="1:8" ht="15" customHeight="1" x14ac:dyDescent="0.3">
      <c r="A159" s="8" t="s">
        <v>4</v>
      </c>
      <c r="B159" s="8"/>
      <c r="C159" s="8"/>
      <c r="D159" s="11" t="s">
        <v>5</v>
      </c>
      <c r="E159" s="11"/>
      <c r="F159" s="10"/>
      <c r="G159" s="10"/>
      <c r="H159" s="10"/>
    </row>
    <row r="160" spans="1:8" ht="15" customHeight="1" x14ac:dyDescent="0.25">
      <c r="D160" s="10"/>
      <c r="E160" s="10"/>
      <c r="F160" s="10"/>
      <c r="G160" s="10"/>
      <c r="H160" s="10"/>
    </row>
    <row r="161" spans="1:8" ht="15" customHeight="1" x14ac:dyDescent="0.3">
      <c r="A161" s="248" t="s">
        <v>6</v>
      </c>
      <c r="B161" s="249"/>
      <c r="C161" s="249"/>
      <c r="D161" s="249"/>
      <c r="E161" s="249"/>
      <c r="F161" s="249"/>
      <c r="G161" s="249"/>
      <c r="H161" s="250"/>
    </row>
    <row r="162" spans="1:8" ht="15" customHeight="1" x14ac:dyDescent="0.3">
      <c r="A162" s="248" t="s">
        <v>7</v>
      </c>
      <c r="B162" s="249"/>
      <c r="C162" s="249"/>
      <c r="D162" s="249"/>
      <c r="E162" s="249"/>
      <c r="F162" s="249"/>
      <c r="G162" s="249"/>
      <c r="H162" s="250"/>
    </row>
    <row r="163" spans="1:8" ht="13.8" x14ac:dyDescent="0.25">
      <c r="A163" s="276" t="s">
        <v>8</v>
      </c>
      <c r="B163" s="276"/>
      <c r="C163" s="276"/>
      <c r="D163" s="251" t="s">
        <v>9</v>
      </c>
      <c r="E163" s="252"/>
      <c r="F163" s="252"/>
      <c r="G163" s="252"/>
      <c r="H163" s="253"/>
    </row>
    <row r="164" spans="1:8" ht="26.4" x14ac:dyDescent="0.25">
      <c r="A164" s="74"/>
      <c r="B164" s="75" t="s">
        <v>10</v>
      </c>
      <c r="C164" s="76" t="s">
        <v>11</v>
      </c>
      <c r="D164" s="16" t="s">
        <v>12</v>
      </c>
      <c r="E164" s="16" t="s">
        <v>13</v>
      </c>
      <c r="F164" s="16" t="s">
        <v>14</v>
      </c>
      <c r="G164" s="76" t="s">
        <v>112</v>
      </c>
      <c r="H164" s="16" t="s">
        <v>16</v>
      </c>
    </row>
    <row r="165" spans="1:8" ht="93" x14ac:dyDescent="0.3">
      <c r="A165" s="17"/>
      <c r="B165" s="18" t="s">
        <v>19</v>
      </c>
      <c r="C165" s="60"/>
      <c r="D165" s="20">
        <v>10</v>
      </c>
      <c r="E165" s="20">
        <v>15</v>
      </c>
      <c r="F165" s="21" t="s">
        <v>20</v>
      </c>
      <c r="G165" s="21" t="s">
        <v>21</v>
      </c>
      <c r="H165" s="72" t="s">
        <v>189</v>
      </c>
    </row>
    <row r="166" spans="1:8" ht="14.4" x14ac:dyDescent="0.3">
      <c r="A166" s="17"/>
      <c r="B166" s="18" t="s">
        <v>23</v>
      </c>
      <c r="C166" s="60"/>
      <c r="D166" s="20">
        <v>5</v>
      </c>
      <c r="E166" s="20">
        <v>10</v>
      </c>
      <c r="F166" s="21" t="s">
        <v>20</v>
      </c>
      <c r="G166" s="21" t="s">
        <v>21</v>
      </c>
      <c r="H166" s="21"/>
    </row>
    <row r="167" spans="1:8" ht="15" customHeight="1" x14ac:dyDescent="0.25">
      <c r="A167" s="17"/>
      <c r="B167" s="18" t="s">
        <v>26</v>
      </c>
      <c r="C167" s="22"/>
      <c r="D167" s="23"/>
      <c r="E167" s="23" t="s">
        <v>27</v>
      </c>
      <c r="F167" s="21"/>
      <c r="G167" s="21" t="s">
        <v>21</v>
      </c>
      <c r="H167" s="21"/>
    </row>
    <row r="168" spans="1:8" ht="14.4" x14ac:dyDescent="0.3">
      <c r="A168" s="21"/>
      <c r="B168" s="18" t="s">
        <v>28</v>
      </c>
      <c r="C168" s="60"/>
      <c r="D168" s="20">
        <v>15</v>
      </c>
      <c r="E168" s="20">
        <v>30</v>
      </c>
      <c r="F168" s="21" t="s">
        <v>20</v>
      </c>
      <c r="G168" s="21" t="s">
        <v>21</v>
      </c>
      <c r="H168" s="21"/>
    </row>
    <row r="169" spans="1:8" ht="15" customHeight="1" x14ac:dyDescent="0.3">
      <c r="A169" s="21"/>
      <c r="B169" s="18" t="s">
        <v>89</v>
      </c>
      <c r="C169" s="61"/>
      <c r="D169" s="20">
        <v>200</v>
      </c>
      <c r="E169" s="20">
        <v>600</v>
      </c>
      <c r="F169" s="21" t="s">
        <v>90</v>
      </c>
      <c r="G169" s="21" t="s">
        <v>21</v>
      </c>
      <c r="H169" s="21"/>
    </row>
    <row r="170" spans="1:8" ht="14.4" x14ac:dyDescent="0.3">
      <c r="A170" s="25"/>
      <c r="B170" s="18" t="s">
        <v>37</v>
      </c>
      <c r="C170" s="62"/>
      <c r="D170" s="20">
        <v>2</v>
      </c>
      <c r="E170" s="20">
        <v>5</v>
      </c>
      <c r="F170" s="21" t="s">
        <v>20</v>
      </c>
      <c r="G170" s="21" t="s">
        <v>21</v>
      </c>
      <c r="H170" s="21"/>
    </row>
    <row r="171" spans="1:8" ht="26.4" x14ac:dyDescent="0.25">
      <c r="A171" s="25"/>
      <c r="B171" s="18" t="s">
        <v>36</v>
      </c>
      <c r="C171" s="27"/>
      <c r="D171" s="28">
        <v>0.5</v>
      </c>
      <c r="E171" s="28">
        <v>1</v>
      </c>
      <c r="F171" s="17" t="s">
        <v>122</v>
      </c>
      <c r="G171" s="21" t="s">
        <v>21</v>
      </c>
      <c r="H171" s="21"/>
    </row>
    <row r="172" spans="1:8" ht="13.8" x14ac:dyDescent="0.25">
      <c r="A172" s="29"/>
      <c r="B172" s="18" t="s">
        <v>35</v>
      </c>
      <c r="C172" s="30"/>
      <c r="D172" s="20">
        <v>10</v>
      </c>
      <c r="E172" s="20">
        <v>15</v>
      </c>
      <c r="F172" s="21" t="s">
        <v>20</v>
      </c>
      <c r="G172" s="21" t="s">
        <v>21</v>
      </c>
      <c r="H172" s="72"/>
    </row>
    <row r="173" spans="1:8" ht="15" customHeight="1" x14ac:dyDescent="0.25">
      <c r="A173" s="29"/>
      <c r="B173" s="18" t="s">
        <v>29</v>
      </c>
      <c r="C173" s="30"/>
      <c r="D173" s="20"/>
      <c r="E173" s="20"/>
      <c r="F173" s="21" t="s">
        <v>20</v>
      </c>
      <c r="G173" s="21"/>
      <c r="H173" s="17"/>
    </row>
    <row r="174" spans="1:8" ht="15" customHeight="1" x14ac:dyDescent="0.25">
      <c r="A174" s="34"/>
      <c r="B174" s="35"/>
      <c r="C174" s="36"/>
      <c r="D174" s="37"/>
      <c r="E174" s="37"/>
    </row>
    <row r="175" spans="1:8" ht="15" customHeight="1" x14ac:dyDescent="0.3">
      <c r="A175" s="275" t="s">
        <v>39</v>
      </c>
      <c r="B175" s="275"/>
      <c r="C175" s="275"/>
      <c r="F175" s="8" t="s">
        <v>40</v>
      </c>
      <c r="G175" s="8"/>
    </row>
    <row r="176" spans="1:8" ht="15" customHeight="1" x14ac:dyDescent="0.3">
      <c r="A176" s="31" t="s">
        <v>41</v>
      </c>
      <c r="B176" s="275" t="s">
        <v>42</v>
      </c>
      <c r="C176" s="275"/>
    </row>
    <row r="177" spans="1:8" ht="15" customHeight="1" x14ac:dyDescent="0.3">
      <c r="A177" s="31" t="s">
        <v>53</v>
      </c>
      <c r="B177" s="275" t="s">
        <v>44</v>
      </c>
      <c r="C177" s="275"/>
      <c r="F177" t="s">
        <v>45</v>
      </c>
    </row>
    <row r="178" spans="1:8" ht="15" customHeight="1" x14ac:dyDescent="0.25">
      <c r="A178" s="73" t="s">
        <v>46</v>
      </c>
      <c r="B178" s="269" t="s">
        <v>187</v>
      </c>
      <c r="C178" s="270"/>
      <c r="F178" t="s">
        <v>47</v>
      </c>
    </row>
    <row r="179" spans="1:8" ht="15" customHeight="1" x14ac:dyDescent="0.25">
      <c r="A179" s="21" t="s">
        <v>48</v>
      </c>
      <c r="B179" s="269">
        <v>322</v>
      </c>
      <c r="C179" s="270"/>
    </row>
    <row r="180" spans="1:8" ht="15" customHeight="1" x14ac:dyDescent="0.25">
      <c r="A180" s="21" t="s">
        <v>50</v>
      </c>
      <c r="B180" s="269">
        <v>394</v>
      </c>
      <c r="C180" s="270"/>
    </row>
    <row r="181" spans="1:8" ht="15" customHeight="1" x14ac:dyDescent="0.25">
      <c r="A181" s="21" t="s">
        <v>52</v>
      </c>
      <c r="B181" s="269">
        <v>394</v>
      </c>
      <c r="C181" s="270"/>
    </row>
    <row r="182" spans="1:8" ht="15" customHeight="1" x14ac:dyDescent="0.25">
      <c r="A182" s="21" t="s">
        <v>49</v>
      </c>
      <c r="B182" s="269">
        <v>472</v>
      </c>
      <c r="C182" s="270"/>
    </row>
    <row r="183" spans="1:8" ht="15" customHeight="1" x14ac:dyDescent="0.25">
      <c r="A183" s="77" t="s">
        <v>190</v>
      </c>
      <c r="D183" s="38"/>
      <c r="E183" s="38"/>
      <c r="F183" s="38"/>
      <c r="G183" s="38"/>
      <c r="H183" s="38"/>
    </row>
    <row r="184" spans="1:8" ht="15" customHeight="1" x14ac:dyDescent="0.25">
      <c r="A184" s="78"/>
      <c r="D184" s="38"/>
      <c r="E184" s="38"/>
      <c r="F184" s="38"/>
      <c r="G184" s="38"/>
      <c r="H184" s="38"/>
    </row>
    <row r="185" spans="1:8" ht="15" customHeight="1" x14ac:dyDescent="0.3">
      <c r="A185" s="8" t="s">
        <v>0</v>
      </c>
      <c r="B185" s="8"/>
      <c r="C185" s="8"/>
      <c r="D185" s="9">
        <v>43690</v>
      </c>
      <c r="E185" s="9"/>
      <c r="F185" s="10"/>
      <c r="G185" s="10"/>
      <c r="H185" s="10"/>
    </row>
    <row r="186" spans="1:8" ht="15" customHeight="1" x14ac:dyDescent="0.3">
      <c r="A186" s="8" t="s">
        <v>1</v>
      </c>
      <c r="B186" s="8"/>
      <c r="C186" s="8"/>
      <c r="D186" s="11" t="s">
        <v>56</v>
      </c>
      <c r="E186" s="11"/>
      <c r="F186" s="10"/>
      <c r="G186" s="10"/>
      <c r="H186" s="10"/>
    </row>
    <row r="187" spans="1:8" ht="15" customHeight="1" x14ac:dyDescent="0.3">
      <c r="A187" s="8" t="s">
        <v>3</v>
      </c>
      <c r="B187" s="8"/>
      <c r="C187" s="8"/>
      <c r="D187" s="11">
        <v>1</v>
      </c>
      <c r="E187" s="11"/>
      <c r="F187" s="10"/>
      <c r="G187" s="10"/>
      <c r="H187" s="10"/>
    </row>
    <row r="188" spans="1:8" ht="15" customHeight="1" x14ac:dyDescent="0.3">
      <c r="A188" s="8" t="s">
        <v>4</v>
      </c>
      <c r="B188" s="8"/>
      <c r="C188" s="8"/>
      <c r="D188" s="11" t="s">
        <v>5</v>
      </c>
      <c r="E188" s="11"/>
      <c r="F188" s="10"/>
      <c r="G188" s="10"/>
      <c r="H188" s="10"/>
    </row>
    <row r="189" spans="1:8" ht="15" customHeight="1" x14ac:dyDescent="0.25">
      <c r="D189" s="10"/>
      <c r="E189" s="10"/>
      <c r="F189" s="10"/>
      <c r="G189" s="10"/>
      <c r="H189" s="10"/>
    </row>
    <row r="190" spans="1:8" ht="15" customHeight="1" x14ac:dyDescent="0.3">
      <c r="A190" s="248" t="s">
        <v>6</v>
      </c>
      <c r="B190" s="249"/>
      <c r="C190" s="249"/>
      <c r="D190" s="249"/>
      <c r="E190" s="249"/>
      <c r="F190" s="249"/>
      <c r="G190" s="249"/>
      <c r="H190" s="250"/>
    </row>
    <row r="191" spans="1:8" ht="15" customHeight="1" x14ac:dyDescent="0.3">
      <c r="A191" s="248" t="s">
        <v>7</v>
      </c>
      <c r="B191" s="249"/>
      <c r="C191" s="249"/>
      <c r="D191" s="249"/>
      <c r="E191" s="249"/>
      <c r="F191" s="249"/>
      <c r="G191" s="249"/>
      <c r="H191" s="250"/>
    </row>
    <row r="192" spans="1:8" ht="13.8" x14ac:dyDescent="0.25">
      <c r="A192" s="276" t="s">
        <v>8</v>
      </c>
      <c r="B192" s="276"/>
      <c r="C192" s="276"/>
      <c r="D192" s="251" t="s">
        <v>9</v>
      </c>
      <c r="E192" s="252"/>
      <c r="F192" s="252"/>
      <c r="G192" s="252"/>
      <c r="H192" s="253"/>
    </row>
    <row r="193" spans="1:8" ht="26.4" x14ac:dyDescent="0.25">
      <c r="A193" s="74"/>
      <c r="B193" s="75" t="s">
        <v>10</v>
      </c>
      <c r="C193" s="76" t="s">
        <v>11</v>
      </c>
      <c r="D193" s="16" t="s">
        <v>12</v>
      </c>
      <c r="E193" s="16" t="s">
        <v>13</v>
      </c>
      <c r="F193" s="16" t="s">
        <v>14</v>
      </c>
      <c r="G193" s="76" t="s">
        <v>112</v>
      </c>
      <c r="H193" s="16" t="s">
        <v>16</v>
      </c>
    </row>
    <row r="194" spans="1:8" ht="79.8" x14ac:dyDescent="0.3">
      <c r="A194" s="17"/>
      <c r="B194" s="18" t="s">
        <v>19</v>
      </c>
      <c r="C194" s="60"/>
      <c r="D194" s="20">
        <v>10</v>
      </c>
      <c r="E194" s="20">
        <v>15</v>
      </c>
      <c r="F194" s="21" t="s">
        <v>20</v>
      </c>
      <c r="G194" s="21" t="s">
        <v>21</v>
      </c>
      <c r="H194" s="72" t="s">
        <v>191</v>
      </c>
    </row>
    <row r="195" spans="1:8" ht="14.4" x14ac:dyDescent="0.3">
      <c r="A195" s="17"/>
      <c r="B195" s="18" t="s">
        <v>23</v>
      </c>
      <c r="C195" s="60"/>
      <c r="D195" s="20">
        <v>5</v>
      </c>
      <c r="E195" s="20">
        <v>10</v>
      </c>
      <c r="F195" s="21" t="s">
        <v>20</v>
      </c>
      <c r="G195" s="21" t="s">
        <v>21</v>
      </c>
      <c r="H195" s="21"/>
    </row>
    <row r="196" spans="1:8" ht="15" customHeight="1" x14ac:dyDescent="0.25">
      <c r="A196" s="17"/>
      <c r="B196" s="18" t="s">
        <v>26</v>
      </c>
      <c r="C196" s="22"/>
      <c r="D196" s="23"/>
      <c r="E196" s="23" t="s">
        <v>27</v>
      </c>
      <c r="F196" s="21"/>
      <c r="G196" s="21" t="s">
        <v>21</v>
      </c>
      <c r="H196" s="21"/>
    </row>
    <row r="197" spans="1:8" ht="14.4" x14ac:dyDescent="0.3">
      <c r="A197" s="21"/>
      <c r="B197" s="18" t="s">
        <v>28</v>
      </c>
      <c r="C197" s="60"/>
      <c r="D197" s="20">
        <v>15</v>
      </c>
      <c r="E197" s="20">
        <v>30</v>
      </c>
      <c r="F197" s="21" t="s">
        <v>20</v>
      </c>
      <c r="G197" s="21" t="s">
        <v>21</v>
      </c>
      <c r="H197" s="21"/>
    </row>
    <row r="198" spans="1:8" ht="15" customHeight="1" x14ac:dyDescent="0.3">
      <c r="A198" s="21"/>
      <c r="B198" s="18" t="s">
        <v>89</v>
      </c>
      <c r="C198" s="61"/>
      <c r="D198" s="20">
        <v>200</v>
      </c>
      <c r="E198" s="20">
        <v>600</v>
      </c>
      <c r="F198" s="21" t="s">
        <v>90</v>
      </c>
      <c r="G198" s="21" t="s">
        <v>21</v>
      </c>
      <c r="H198" s="21"/>
    </row>
    <row r="199" spans="1:8" ht="14.4" x14ac:dyDescent="0.3">
      <c r="A199" s="25"/>
      <c r="B199" s="18" t="s">
        <v>37</v>
      </c>
      <c r="C199" s="62"/>
      <c r="D199" s="20">
        <v>2</v>
      </c>
      <c r="E199" s="20">
        <v>5</v>
      </c>
      <c r="F199" s="21" t="s">
        <v>20</v>
      </c>
      <c r="G199" s="21" t="s">
        <v>21</v>
      </c>
      <c r="H199" s="21"/>
    </row>
    <row r="200" spans="1:8" ht="26.4" x14ac:dyDescent="0.25">
      <c r="A200" s="25"/>
      <c r="B200" s="18" t="s">
        <v>36</v>
      </c>
      <c r="C200" s="27"/>
      <c r="D200" s="28">
        <v>0.5</v>
      </c>
      <c r="E200" s="28">
        <v>1</v>
      </c>
      <c r="F200" s="17" t="s">
        <v>122</v>
      </c>
      <c r="G200" s="21" t="s">
        <v>21</v>
      </c>
      <c r="H200" s="21"/>
    </row>
    <row r="201" spans="1:8" ht="13.8" x14ac:dyDescent="0.25">
      <c r="A201" s="29"/>
      <c r="B201" s="18" t="s">
        <v>35</v>
      </c>
      <c r="C201" s="30"/>
      <c r="D201" s="20">
        <v>10</v>
      </c>
      <c r="E201" s="20">
        <v>15</v>
      </c>
      <c r="F201" s="21" t="s">
        <v>20</v>
      </c>
      <c r="G201" s="21" t="s">
        <v>21</v>
      </c>
      <c r="H201" s="72"/>
    </row>
    <row r="202" spans="1:8" ht="15" customHeight="1" x14ac:dyDescent="0.25">
      <c r="A202" s="29"/>
      <c r="B202" s="18" t="s">
        <v>29</v>
      </c>
      <c r="C202" s="30"/>
      <c r="D202" s="20"/>
      <c r="E202" s="20"/>
      <c r="F202" s="21" t="s">
        <v>20</v>
      </c>
      <c r="G202" s="21"/>
      <c r="H202" s="17"/>
    </row>
    <row r="203" spans="1:8" ht="15" customHeight="1" x14ac:dyDescent="0.25">
      <c r="A203" s="34"/>
      <c r="B203" s="35"/>
      <c r="C203" s="36"/>
      <c r="D203" s="37"/>
      <c r="E203" s="37"/>
    </row>
    <row r="204" spans="1:8" ht="15" customHeight="1" x14ac:dyDescent="0.3">
      <c r="A204" s="275" t="s">
        <v>39</v>
      </c>
      <c r="B204" s="275"/>
      <c r="C204" s="275"/>
      <c r="F204" s="8" t="s">
        <v>40</v>
      </c>
      <c r="G204" s="8"/>
    </row>
    <row r="205" spans="1:8" ht="15" customHeight="1" x14ac:dyDescent="0.3">
      <c r="A205" s="31" t="s">
        <v>41</v>
      </c>
      <c r="B205" s="275" t="s">
        <v>42</v>
      </c>
      <c r="C205" s="275"/>
    </row>
    <row r="206" spans="1:8" ht="15" customHeight="1" x14ac:dyDescent="0.3">
      <c r="A206" s="31" t="s">
        <v>56</v>
      </c>
      <c r="B206" s="275" t="s">
        <v>44</v>
      </c>
      <c r="C206" s="275"/>
      <c r="F206" t="s">
        <v>45</v>
      </c>
    </row>
    <row r="207" spans="1:8" ht="15" customHeight="1" x14ac:dyDescent="0.25">
      <c r="A207" s="73" t="s">
        <v>46</v>
      </c>
      <c r="B207" s="269" t="s">
        <v>192</v>
      </c>
      <c r="C207" s="270"/>
      <c r="F207" t="s">
        <v>47</v>
      </c>
    </row>
    <row r="208" spans="1:8" ht="15" customHeight="1" x14ac:dyDescent="0.25">
      <c r="A208" s="21" t="s">
        <v>48</v>
      </c>
      <c r="B208" s="269">
        <v>307</v>
      </c>
      <c r="C208" s="270"/>
    </row>
    <row r="209" spans="1:8" ht="15" customHeight="1" x14ac:dyDescent="0.25">
      <c r="A209" s="21" t="s">
        <v>50</v>
      </c>
      <c r="B209" s="269">
        <v>383</v>
      </c>
      <c r="C209" s="270"/>
    </row>
    <row r="210" spans="1:8" ht="15" customHeight="1" x14ac:dyDescent="0.25">
      <c r="A210" s="21" t="s">
        <v>52</v>
      </c>
      <c r="B210" s="269">
        <v>389</v>
      </c>
      <c r="C210" s="270"/>
    </row>
    <row r="211" spans="1:8" ht="15" customHeight="1" x14ac:dyDescent="0.25">
      <c r="A211" s="21" t="s">
        <v>49</v>
      </c>
      <c r="B211" s="269">
        <v>458</v>
      </c>
      <c r="C211" s="270"/>
    </row>
    <row r="212" spans="1:8" ht="15" customHeight="1" x14ac:dyDescent="0.25">
      <c r="A212" s="77" t="s">
        <v>190</v>
      </c>
      <c r="D212" s="38"/>
      <c r="E212" s="38"/>
      <c r="F212" s="38"/>
      <c r="G212" s="38"/>
      <c r="H212" s="38"/>
    </row>
    <row r="213" spans="1:8" ht="15" customHeight="1" x14ac:dyDescent="0.25">
      <c r="A213" s="78"/>
      <c r="D213" s="38"/>
      <c r="E213" s="38"/>
      <c r="F213" s="38"/>
      <c r="G213" s="38"/>
      <c r="H213" s="38"/>
    </row>
    <row r="214" spans="1:8" ht="15" customHeight="1" x14ac:dyDescent="0.3">
      <c r="A214" s="8" t="s">
        <v>0</v>
      </c>
      <c r="B214" s="8"/>
      <c r="C214" s="8"/>
      <c r="D214" s="9">
        <v>43669</v>
      </c>
      <c r="E214" s="9"/>
      <c r="F214" s="10"/>
      <c r="G214" s="10"/>
      <c r="H214" s="10"/>
    </row>
    <row r="215" spans="1:8" ht="15" customHeight="1" x14ac:dyDescent="0.3">
      <c r="A215" s="8" t="s">
        <v>1</v>
      </c>
      <c r="B215" s="8"/>
      <c r="C215" s="8"/>
      <c r="D215" s="11" t="s">
        <v>60</v>
      </c>
      <c r="E215" s="11"/>
      <c r="F215" s="10"/>
      <c r="G215" s="10"/>
      <c r="H215" s="10"/>
    </row>
    <row r="216" spans="1:8" ht="15" customHeight="1" x14ac:dyDescent="0.3">
      <c r="A216" s="8" t="s">
        <v>3</v>
      </c>
      <c r="B216" s="8"/>
      <c r="C216" s="8"/>
      <c r="D216" s="11">
        <v>1</v>
      </c>
      <c r="E216" s="11"/>
      <c r="F216" s="10"/>
      <c r="G216" s="10"/>
      <c r="H216" s="10"/>
    </row>
    <row r="217" spans="1:8" ht="15" customHeight="1" x14ac:dyDescent="0.3">
      <c r="A217" s="8" t="s">
        <v>4</v>
      </c>
      <c r="B217" s="8"/>
      <c r="C217" s="8"/>
      <c r="D217" s="11" t="s">
        <v>5</v>
      </c>
      <c r="E217" s="11"/>
      <c r="F217" s="10"/>
      <c r="G217" s="10"/>
      <c r="H217" s="10"/>
    </row>
    <row r="218" spans="1:8" ht="15" customHeight="1" x14ac:dyDescent="0.25">
      <c r="D218" s="10"/>
      <c r="E218" s="10"/>
      <c r="F218" s="10"/>
      <c r="G218" s="10"/>
      <c r="H218" s="10"/>
    </row>
    <row r="219" spans="1:8" ht="15" customHeight="1" x14ac:dyDescent="0.3">
      <c r="A219" s="248" t="s">
        <v>6</v>
      </c>
      <c r="B219" s="249"/>
      <c r="C219" s="249"/>
      <c r="D219" s="249"/>
      <c r="E219" s="249"/>
      <c r="F219" s="249"/>
      <c r="G219" s="249"/>
      <c r="H219" s="250"/>
    </row>
    <row r="220" spans="1:8" ht="15" customHeight="1" x14ac:dyDescent="0.3">
      <c r="A220" s="248" t="s">
        <v>7</v>
      </c>
      <c r="B220" s="249"/>
      <c r="C220" s="249"/>
      <c r="D220" s="249"/>
      <c r="E220" s="249"/>
      <c r="F220" s="249"/>
      <c r="G220" s="249"/>
      <c r="H220" s="250"/>
    </row>
    <row r="221" spans="1:8" ht="13.8" x14ac:dyDescent="0.25">
      <c r="A221" s="276" t="s">
        <v>8</v>
      </c>
      <c r="B221" s="276"/>
      <c r="C221" s="276"/>
      <c r="D221" s="251" t="s">
        <v>9</v>
      </c>
      <c r="E221" s="252"/>
      <c r="F221" s="252"/>
      <c r="G221" s="252"/>
      <c r="H221" s="253"/>
    </row>
    <row r="222" spans="1:8" ht="15.6" x14ac:dyDescent="0.3">
      <c r="A222" s="12"/>
      <c r="B222" s="1" t="s">
        <v>10</v>
      </c>
      <c r="C222" s="13" t="s">
        <v>11</v>
      </c>
      <c r="D222" s="14" t="s">
        <v>193</v>
      </c>
      <c r="E222" s="14"/>
      <c r="F222" s="14" t="s">
        <v>14</v>
      </c>
      <c r="G222" s="15" t="s">
        <v>112</v>
      </c>
      <c r="H222" s="16" t="s">
        <v>16</v>
      </c>
    </row>
    <row r="223" spans="1:8" ht="55.5" customHeight="1" x14ac:dyDescent="0.3">
      <c r="A223" s="17"/>
      <c r="B223" s="18" t="s">
        <v>19</v>
      </c>
      <c r="C223" s="60"/>
      <c r="D223" s="20">
        <v>10</v>
      </c>
      <c r="E223" s="20"/>
      <c r="F223" s="21" t="s">
        <v>20</v>
      </c>
      <c r="G223" s="21" t="s">
        <v>21</v>
      </c>
      <c r="H223" s="72" t="s">
        <v>194</v>
      </c>
    </row>
    <row r="224" spans="1:8" ht="14.4" x14ac:dyDescent="0.3">
      <c r="A224" s="17"/>
      <c r="B224" s="18" t="s">
        <v>23</v>
      </c>
      <c r="C224" s="60"/>
      <c r="D224" s="20">
        <v>10</v>
      </c>
      <c r="E224" s="20"/>
      <c r="F224" s="21" t="s">
        <v>20</v>
      </c>
      <c r="G224" s="21" t="s">
        <v>21</v>
      </c>
      <c r="H224" s="21"/>
    </row>
    <row r="225" spans="1:8" ht="15" customHeight="1" x14ac:dyDescent="0.25">
      <c r="A225" s="17"/>
      <c r="B225" s="18" t="s">
        <v>26</v>
      </c>
      <c r="C225" s="22"/>
      <c r="D225" s="23" t="s">
        <v>27</v>
      </c>
      <c r="E225" s="23"/>
      <c r="F225" s="21"/>
      <c r="G225" s="21" t="s">
        <v>21</v>
      </c>
      <c r="H225" s="21"/>
    </row>
    <row r="226" spans="1:8" ht="14.4" x14ac:dyDescent="0.3">
      <c r="A226" s="21"/>
      <c r="B226" s="18" t="s">
        <v>28</v>
      </c>
      <c r="C226" s="60"/>
      <c r="D226" s="20">
        <v>15</v>
      </c>
      <c r="E226" s="20"/>
      <c r="F226" s="21" t="s">
        <v>20</v>
      </c>
      <c r="G226" s="21" t="s">
        <v>21</v>
      </c>
      <c r="H226" s="21"/>
    </row>
    <row r="227" spans="1:8" ht="15" customHeight="1" x14ac:dyDescent="0.3">
      <c r="A227" s="21"/>
      <c r="B227" s="18" t="s">
        <v>89</v>
      </c>
      <c r="C227" s="61"/>
      <c r="D227" s="20">
        <v>200</v>
      </c>
      <c r="E227" s="20"/>
      <c r="F227" s="21" t="s">
        <v>90</v>
      </c>
      <c r="G227" s="21" t="s">
        <v>21</v>
      </c>
      <c r="H227" s="21"/>
    </row>
    <row r="228" spans="1:8" ht="14.4" x14ac:dyDescent="0.3">
      <c r="A228" s="25"/>
      <c r="B228" s="18" t="s">
        <v>37</v>
      </c>
      <c r="C228" s="62"/>
      <c r="D228" s="20">
        <v>2</v>
      </c>
      <c r="E228" s="20"/>
      <c r="F228" s="21" t="s">
        <v>20</v>
      </c>
      <c r="G228" s="21" t="s">
        <v>21</v>
      </c>
      <c r="H228" s="21"/>
    </row>
    <row r="229" spans="1:8" ht="26.4" x14ac:dyDescent="0.25">
      <c r="A229" s="25"/>
      <c r="B229" s="18" t="s">
        <v>36</v>
      </c>
      <c r="C229" s="27"/>
      <c r="D229" s="28">
        <v>0.5</v>
      </c>
      <c r="E229" s="28"/>
      <c r="F229" s="17" t="s">
        <v>122</v>
      </c>
      <c r="G229" s="21" t="s">
        <v>21</v>
      </c>
      <c r="H229" s="21"/>
    </row>
    <row r="230" spans="1:8" ht="13.8" x14ac:dyDescent="0.25">
      <c r="A230" s="29"/>
      <c r="B230" s="18" t="s">
        <v>35</v>
      </c>
      <c r="C230" s="30"/>
      <c r="D230" s="20">
        <v>10</v>
      </c>
      <c r="E230" s="20"/>
      <c r="F230" s="21" t="s">
        <v>20</v>
      </c>
      <c r="G230" s="21" t="s">
        <v>21</v>
      </c>
      <c r="H230" s="72"/>
    </row>
    <row r="231" spans="1:8" ht="15" customHeight="1" x14ac:dyDescent="0.25">
      <c r="A231" s="29"/>
      <c r="B231" s="18" t="s">
        <v>29</v>
      </c>
      <c r="C231" s="30"/>
      <c r="D231" s="20"/>
      <c r="E231" s="20"/>
      <c r="F231" s="21" t="s">
        <v>20</v>
      </c>
      <c r="G231" s="21"/>
      <c r="H231" s="17"/>
    </row>
    <row r="232" spans="1:8" ht="15" customHeight="1" x14ac:dyDescent="0.25">
      <c r="A232" s="34"/>
      <c r="B232" s="35"/>
      <c r="C232" s="36"/>
      <c r="D232" s="37"/>
      <c r="E232" s="37"/>
    </row>
    <row r="233" spans="1:8" ht="15" customHeight="1" x14ac:dyDescent="0.3">
      <c r="A233" s="275" t="s">
        <v>39</v>
      </c>
      <c r="B233" s="275"/>
      <c r="C233" s="275"/>
      <c r="F233" s="8" t="s">
        <v>40</v>
      </c>
      <c r="G233" s="8"/>
    </row>
    <row r="234" spans="1:8" ht="15" customHeight="1" x14ac:dyDescent="0.3">
      <c r="A234" s="31" t="s">
        <v>41</v>
      </c>
      <c r="B234" s="275" t="s">
        <v>42</v>
      </c>
      <c r="C234" s="275"/>
    </row>
    <row r="235" spans="1:8" ht="15" customHeight="1" x14ac:dyDescent="0.3">
      <c r="A235" s="31" t="s">
        <v>60</v>
      </c>
      <c r="B235" s="275" t="s">
        <v>44</v>
      </c>
      <c r="C235" s="275"/>
      <c r="F235" t="s">
        <v>45</v>
      </c>
    </row>
    <row r="236" spans="1:8" ht="15" customHeight="1" x14ac:dyDescent="0.25">
      <c r="A236" s="73" t="s">
        <v>46</v>
      </c>
      <c r="B236" s="269">
        <v>30</v>
      </c>
      <c r="C236" s="270"/>
      <c r="F236" t="s">
        <v>47</v>
      </c>
    </row>
    <row r="237" spans="1:8" ht="15" customHeight="1" x14ac:dyDescent="0.25">
      <c r="A237" s="21" t="s">
        <v>48</v>
      </c>
      <c r="B237" s="269">
        <v>309</v>
      </c>
      <c r="C237" s="270"/>
    </row>
    <row r="238" spans="1:8" ht="15" customHeight="1" x14ac:dyDescent="0.25">
      <c r="A238" s="21" t="s">
        <v>50</v>
      </c>
      <c r="B238" s="269">
        <v>399</v>
      </c>
      <c r="C238" s="270"/>
    </row>
    <row r="239" spans="1:8" ht="15" customHeight="1" x14ac:dyDescent="0.25">
      <c r="A239" s="21" t="s">
        <v>52</v>
      </c>
      <c r="B239" s="269">
        <v>403</v>
      </c>
      <c r="C239" s="270"/>
    </row>
    <row r="240" spans="1:8" ht="15" customHeight="1" x14ac:dyDescent="0.25">
      <c r="A240" s="21" t="s">
        <v>49</v>
      </c>
      <c r="B240" s="269">
        <v>465</v>
      </c>
      <c r="C240" s="270"/>
    </row>
    <row r="241" spans="1:8" ht="15" customHeight="1" x14ac:dyDescent="0.25">
      <c r="D241" s="38"/>
      <c r="E241" s="38"/>
      <c r="F241" s="38"/>
      <c r="G241" s="38"/>
      <c r="H241" s="38"/>
    </row>
    <row r="242" spans="1:8" ht="15" customHeight="1" x14ac:dyDescent="0.25">
      <c r="D242" s="38"/>
      <c r="E242" s="38"/>
      <c r="F242" s="38"/>
      <c r="G242" s="38"/>
      <c r="H242" s="38"/>
    </row>
    <row r="243" spans="1:8" ht="15" customHeight="1" x14ac:dyDescent="0.3">
      <c r="A243" s="8" t="s">
        <v>0</v>
      </c>
      <c r="B243" s="8"/>
      <c r="C243" s="8"/>
      <c r="D243" s="9">
        <v>43633</v>
      </c>
      <c r="E243" s="9"/>
      <c r="F243" s="10"/>
      <c r="G243" s="10"/>
      <c r="H243" s="10"/>
    </row>
    <row r="244" spans="1:8" ht="15" customHeight="1" x14ac:dyDescent="0.3">
      <c r="A244" s="8" t="s">
        <v>1</v>
      </c>
      <c r="B244" s="8"/>
      <c r="C244" s="8"/>
      <c r="D244" s="11" t="s">
        <v>74</v>
      </c>
      <c r="E244" s="11"/>
      <c r="F244" s="10"/>
      <c r="G244" s="10"/>
      <c r="H244" s="10"/>
    </row>
    <row r="245" spans="1:8" ht="15" customHeight="1" x14ac:dyDescent="0.3">
      <c r="A245" s="8" t="s">
        <v>3</v>
      </c>
      <c r="B245" s="8"/>
      <c r="C245" s="8"/>
      <c r="D245" s="11">
        <v>1</v>
      </c>
      <c r="E245" s="11"/>
      <c r="F245" s="10"/>
      <c r="G245" s="10"/>
      <c r="H245" s="10"/>
    </row>
    <row r="246" spans="1:8" ht="15" customHeight="1" x14ac:dyDescent="0.3">
      <c r="A246" s="8" t="s">
        <v>4</v>
      </c>
      <c r="B246" s="8"/>
      <c r="C246" s="8"/>
      <c r="D246" s="11" t="s">
        <v>5</v>
      </c>
      <c r="E246" s="11"/>
      <c r="F246" s="10"/>
      <c r="G246" s="10"/>
      <c r="H246" s="10"/>
    </row>
    <row r="247" spans="1:8" ht="15" customHeight="1" x14ac:dyDescent="0.25">
      <c r="D247" s="10"/>
      <c r="E247" s="10"/>
      <c r="F247" s="10"/>
      <c r="G247" s="10"/>
      <c r="H247" s="10"/>
    </row>
    <row r="248" spans="1:8" ht="15" customHeight="1" x14ac:dyDescent="0.3">
      <c r="A248" s="248" t="s">
        <v>6</v>
      </c>
      <c r="B248" s="249"/>
      <c r="C248" s="249"/>
      <c r="D248" s="249"/>
      <c r="E248" s="249"/>
      <c r="F248" s="249"/>
      <c r="G248" s="249"/>
      <c r="H248" s="250"/>
    </row>
    <row r="249" spans="1:8" ht="15" customHeight="1" x14ac:dyDescent="0.3">
      <c r="A249" s="248" t="s">
        <v>7</v>
      </c>
      <c r="B249" s="249"/>
      <c r="C249" s="249"/>
      <c r="D249" s="249"/>
      <c r="E249" s="249"/>
      <c r="F249" s="249"/>
      <c r="G249" s="249"/>
      <c r="H249" s="250"/>
    </row>
    <row r="250" spans="1:8" ht="15" customHeight="1" x14ac:dyDescent="0.25">
      <c r="A250" s="277" t="s">
        <v>8</v>
      </c>
      <c r="B250" s="278"/>
      <c r="C250" s="279"/>
      <c r="D250" s="251" t="s">
        <v>9</v>
      </c>
      <c r="E250" s="252"/>
      <c r="F250" s="252"/>
      <c r="G250" s="252"/>
      <c r="H250" s="253"/>
    </row>
    <row r="251" spans="1:8" ht="15.6" x14ac:dyDescent="0.3">
      <c r="A251" s="12"/>
      <c r="B251" s="1" t="s">
        <v>10</v>
      </c>
      <c r="C251" s="13" t="s">
        <v>11</v>
      </c>
      <c r="D251" s="14" t="s">
        <v>193</v>
      </c>
      <c r="E251" s="14"/>
      <c r="F251" s="14" t="s">
        <v>14</v>
      </c>
      <c r="G251" s="15" t="s">
        <v>112</v>
      </c>
      <c r="H251" s="16" t="s">
        <v>16</v>
      </c>
    </row>
    <row r="252" spans="1:8" ht="32.25" customHeight="1" x14ac:dyDescent="0.3">
      <c r="A252" s="17" t="s">
        <v>195</v>
      </c>
      <c r="B252" s="18" t="s">
        <v>19</v>
      </c>
      <c r="C252" s="60" t="s">
        <v>59</v>
      </c>
      <c r="D252" s="20">
        <v>10</v>
      </c>
      <c r="E252" s="20"/>
      <c r="F252" s="21" t="s">
        <v>20</v>
      </c>
      <c r="G252" s="21" t="s">
        <v>21</v>
      </c>
      <c r="H252" s="21"/>
    </row>
    <row r="253" spans="1:8" ht="27" x14ac:dyDescent="0.3">
      <c r="A253" s="17" t="s">
        <v>196</v>
      </c>
      <c r="B253" s="18" t="s">
        <v>23</v>
      </c>
      <c r="C253" s="60" t="s">
        <v>24</v>
      </c>
      <c r="D253" s="20">
        <v>10</v>
      </c>
      <c r="E253" s="20"/>
      <c r="F253" s="21" t="s">
        <v>20</v>
      </c>
      <c r="G253" s="21" t="s">
        <v>21</v>
      </c>
      <c r="H253" s="21"/>
    </row>
    <row r="254" spans="1:8" ht="15" customHeight="1" x14ac:dyDescent="0.25">
      <c r="A254" s="17"/>
      <c r="B254" s="18" t="s">
        <v>26</v>
      </c>
      <c r="C254" s="22">
        <v>7.5</v>
      </c>
      <c r="D254" s="23" t="s">
        <v>27</v>
      </c>
      <c r="E254" s="23"/>
      <c r="F254" s="21"/>
      <c r="G254" s="21" t="s">
        <v>21</v>
      </c>
      <c r="H254" s="21"/>
    </row>
    <row r="255" spans="1:8" ht="15" customHeight="1" x14ac:dyDescent="0.3">
      <c r="A255" s="21"/>
      <c r="B255" s="18" t="s">
        <v>28</v>
      </c>
      <c r="C255" s="60">
        <v>7</v>
      </c>
      <c r="D255" s="20">
        <v>15</v>
      </c>
      <c r="E255" s="20"/>
      <c r="F255" s="21" t="s">
        <v>20</v>
      </c>
      <c r="G255" s="21" t="s">
        <v>21</v>
      </c>
      <c r="H255" s="21"/>
    </row>
    <row r="256" spans="1:8" ht="15" customHeight="1" x14ac:dyDescent="0.3">
      <c r="A256" s="21"/>
      <c r="B256" s="18" t="s">
        <v>89</v>
      </c>
      <c r="C256" s="61">
        <v>2</v>
      </c>
      <c r="D256" s="20">
        <v>200</v>
      </c>
      <c r="E256" s="20"/>
      <c r="F256" s="21" t="s">
        <v>90</v>
      </c>
      <c r="G256" s="21" t="s">
        <v>21</v>
      </c>
      <c r="H256" s="21"/>
    </row>
    <row r="257" spans="1:8" ht="27" x14ac:dyDescent="0.3">
      <c r="A257" s="25"/>
      <c r="B257" s="18" t="s">
        <v>37</v>
      </c>
      <c r="C257" s="62">
        <v>2.79</v>
      </c>
      <c r="D257" s="20">
        <v>2</v>
      </c>
      <c r="E257" s="20"/>
      <c r="F257" s="21" t="s">
        <v>20</v>
      </c>
      <c r="G257" s="21" t="s">
        <v>81</v>
      </c>
      <c r="H257" s="17" t="s">
        <v>197</v>
      </c>
    </row>
    <row r="258" spans="1:8" ht="26.4" x14ac:dyDescent="0.25">
      <c r="A258" s="25"/>
      <c r="B258" s="18" t="s">
        <v>36</v>
      </c>
      <c r="C258" s="27">
        <v>0.14299999999999999</v>
      </c>
      <c r="D258" s="28">
        <v>0.5</v>
      </c>
      <c r="E258" s="28"/>
      <c r="F258" s="17" t="s">
        <v>122</v>
      </c>
      <c r="G258" s="21" t="s">
        <v>21</v>
      </c>
      <c r="H258" s="21"/>
    </row>
    <row r="259" spans="1:8" ht="13.8" x14ac:dyDescent="0.25">
      <c r="A259" s="29"/>
      <c r="B259" s="18" t="s">
        <v>35</v>
      </c>
      <c r="C259" s="30">
        <v>7.32</v>
      </c>
      <c r="D259" s="20">
        <v>10</v>
      </c>
      <c r="E259" s="20"/>
      <c r="F259" s="21" t="s">
        <v>20</v>
      </c>
      <c r="G259" s="21" t="s">
        <v>21</v>
      </c>
      <c r="H259" s="17"/>
    </row>
    <row r="260" spans="1:8" ht="15" customHeight="1" x14ac:dyDescent="0.25">
      <c r="A260" s="29"/>
      <c r="B260" s="18" t="s">
        <v>29</v>
      </c>
      <c r="C260" s="30">
        <v>0.65</v>
      </c>
      <c r="D260" s="20"/>
      <c r="E260" s="20"/>
      <c r="F260" s="21" t="s">
        <v>20</v>
      </c>
      <c r="G260" s="21"/>
      <c r="H260" s="17"/>
    </row>
    <row r="261" spans="1:8" ht="15" customHeight="1" x14ac:dyDescent="0.25">
      <c r="A261" s="34"/>
      <c r="B261" s="35"/>
      <c r="C261" s="36"/>
      <c r="D261" s="37"/>
      <c r="E261" s="37"/>
    </row>
    <row r="262" spans="1:8" ht="15" customHeight="1" x14ac:dyDescent="0.3">
      <c r="A262" s="275" t="s">
        <v>39</v>
      </c>
      <c r="B262" s="275"/>
      <c r="C262" s="275"/>
      <c r="F262" s="8" t="s">
        <v>40</v>
      </c>
      <c r="G262" s="8"/>
    </row>
    <row r="263" spans="1:8" ht="15" customHeight="1" x14ac:dyDescent="0.3">
      <c r="A263" s="31" t="s">
        <v>41</v>
      </c>
      <c r="B263" s="275" t="s">
        <v>42</v>
      </c>
      <c r="C263" s="275"/>
    </row>
    <row r="264" spans="1:8" ht="15" customHeight="1" x14ac:dyDescent="0.3">
      <c r="A264" s="31" t="s">
        <v>74</v>
      </c>
      <c r="B264" s="275" t="s">
        <v>44</v>
      </c>
      <c r="C264" s="275"/>
      <c r="F264" t="s">
        <v>45</v>
      </c>
    </row>
    <row r="265" spans="1:8" ht="15" customHeight="1" x14ac:dyDescent="0.25">
      <c r="A265" s="73" t="s">
        <v>46</v>
      </c>
      <c r="B265" s="269">
        <v>31</v>
      </c>
      <c r="C265" s="270"/>
      <c r="F265" t="s">
        <v>47</v>
      </c>
    </row>
    <row r="266" spans="1:8" ht="15" customHeight="1" x14ac:dyDescent="0.25">
      <c r="A266" s="21" t="s">
        <v>48</v>
      </c>
      <c r="B266" s="269">
        <v>246</v>
      </c>
      <c r="C266" s="270"/>
    </row>
    <row r="267" spans="1:8" ht="15" customHeight="1" x14ac:dyDescent="0.25">
      <c r="A267" s="21" t="s">
        <v>50</v>
      </c>
      <c r="B267" s="269">
        <v>406</v>
      </c>
      <c r="C267" s="270"/>
    </row>
    <row r="268" spans="1:8" ht="15" customHeight="1" x14ac:dyDescent="0.25">
      <c r="A268" s="21" t="s">
        <v>52</v>
      </c>
      <c r="B268" s="269">
        <v>389</v>
      </c>
      <c r="C268" s="270"/>
    </row>
    <row r="269" spans="1:8" ht="15" customHeight="1" x14ac:dyDescent="0.25">
      <c r="A269" s="21" t="s">
        <v>49</v>
      </c>
      <c r="B269" s="269">
        <v>677</v>
      </c>
      <c r="C269" s="270"/>
    </row>
    <row r="270" spans="1:8" ht="15" customHeight="1" x14ac:dyDescent="0.25">
      <c r="B270" s="3"/>
      <c r="C270" s="3"/>
    </row>
    <row r="271" spans="1:8" ht="15" customHeight="1" x14ac:dyDescent="0.25">
      <c r="A271" t="s">
        <v>198</v>
      </c>
      <c r="B271" s="3"/>
      <c r="C271" s="3"/>
    </row>
    <row r="272" spans="1:8" ht="15" customHeight="1" x14ac:dyDescent="0.25">
      <c r="D272" s="38"/>
      <c r="E272" s="38"/>
      <c r="F272" s="38"/>
      <c r="G272" s="38"/>
      <c r="H272" s="38"/>
    </row>
    <row r="273" spans="1:8" ht="15" customHeight="1" x14ac:dyDescent="0.3">
      <c r="A273" s="8" t="s">
        <v>0</v>
      </c>
      <c r="B273" s="8"/>
      <c r="C273" s="8"/>
      <c r="D273" s="9">
        <v>43599</v>
      </c>
      <c r="E273" s="9"/>
      <c r="F273" s="10"/>
      <c r="G273" s="10"/>
      <c r="H273" s="10"/>
    </row>
    <row r="274" spans="1:8" ht="15" customHeight="1" x14ac:dyDescent="0.3">
      <c r="A274" s="8" t="s">
        <v>1</v>
      </c>
      <c r="B274" s="8"/>
      <c r="C274" s="8"/>
      <c r="D274" s="11" t="s">
        <v>77</v>
      </c>
      <c r="E274" s="11"/>
      <c r="F274" s="10"/>
      <c r="G274" s="10"/>
      <c r="H274" s="10"/>
    </row>
    <row r="275" spans="1:8" ht="15" customHeight="1" x14ac:dyDescent="0.3">
      <c r="A275" s="8" t="s">
        <v>3</v>
      </c>
      <c r="B275" s="8"/>
      <c r="C275" s="8"/>
      <c r="D275" s="11">
        <v>1</v>
      </c>
      <c r="E275" s="11"/>
      <c r="F275" s="10"/>
      <c r="G275" s="10"/>
      <c r="H275" s="10"/>
    </row>
    <row r="276" spans="1:8" ht="15" customHeight="1" x14ac:dyDescent="0.3">
      <c r="A276" s="8" t="s">
        <v>4</v>
      </c>
      <c r="B276" s="8"/>
      <c r="C276" s="8"/>
      <c r="D276" s="11" t="s">
        <v>5</v>
      </c>
      <c r="E276" s="11"/>
      <c r="F276" s="10"/>
      <c r="G276" s="10"/>
      <c r="H276" s="10"/>
    </row>
    <row r="277" spans="1:8" ht="15" customHeight="1" x14ac:dyDescent="0.25">
      <c r="D277" s="10"/>
      <c r="E277" s="10"/>
      <c r="F277" s="10"/>
      <c r="G277" s="10"/>
      <c r="H277" s="10"/>
    </row>
    <row r="278" spans="1:8" ht="15" customHeight="1" x14ac:dyDescent="0.3">
      <c r="A278" s="248" t="s">
        <v>6</v>
      </c>
      <c r="B278" s="249"/>
      <c r="C278" s="249"/>
      <c r="D278" s="249"/>
      <c r="E278" s="249"/>
      <c r="F278" s="249"/>
      <c r="G278" s="249"/>
      <c r="H278" s="250"/>
    </row>
    <row r="279" spans="1:8" ht="14.4" x14ac:dyDescent="0.3">
      <c r="A279" s="248" t="s">
        <v>7</v>
      </c>
      <c r="B279" s="249"/>
      <c r="C279" s="249"/>
      <c r="D279" s="249"/>
      <c r="E279" s="249"/>
      <c r="F279" s="249"/>
      <c r="G279" s="249"/>
      <c r="H279" s="250"/>
    </row>
    <row r="280" spans="1:8" ht="13.8" x14ac:dyDescent="0.25">
      <c r="A280" s="251" t="s">
        <v>8</v>
      </c>
      <c r="B280" s="252"/>
      <c r="C280" s="253"/>
      <c r="D280" s="251" t="s">
        <v>9</v>
      </c>
      <c r="E280" s="252"/>
      <c r="F280" s="252"/>
      <c r="G280" s="252"/>
      <c r="H280" s="253"/>
    </row>
    <row r="281" spans="1:8" ht="15" customHeight="1" x14ac:dyDescent="0.3">
      <c r="A281" s="12"/>
      <c r="B281" s="1" t="s">
        <v>10</v>
      </c>
      <c r="C281" s="13" t="s">
        <v>11</v>
      </c>
      <c r="D281" s="14" t="s">
        <v>193</v>
      </c>
      <c r="E281" s="14"/>
      <c r="F281" s="14" t="s">
        <v>14</v>
      </c>
      <c r="G281" s="15" t="s">
        <v>112</v>
      </c>
      <c r="H281" s="16" t="s">
        <v>16</v>
      </c>
    </row>
    <row r="282" spans="1:8" x14ac:dyDescent="0.25">
      <c r="A282" s="17" t="s">
        <v>199</v>
      </c>
      <c r="B282" s="18" t="s">
        <v>19</v>
      </c>
      <c r="C282" s="19" t="s">
        <v>59</v>
      </c>
      <c r="D282" s="20">
        <v>10</v>
      </c>
      <c r="E282" s="20"/>
      <c r="F282" s="21" t="s">
        <v>20</v>
      </c>
      <c r="G282" s="21" t="s">
        <v>21</v>
      </c>
      <c r="H282" s="21"/>
    </row>
    <row r="283" spans="1:8" x14ac:dyDescent="0.25">
      <c r="A283" s="17" t="s">
        <v>200</v>
      </c>
      <c r="B283" s="18" t="s">
        <v>23</v>
      </c>
      <c r="C283" s="19" t="s">
        <v>24</v>
      </c>
      <c r="D283" s="20">
        <v>10</v>
      </c>
      <c r="E283" s="20"/>
      <c r="F283" s="21" t="s">
        <v>20</v>
      </c>
      <c r="G283" s="21" t="s">
        <v>21</v>
      </c>
      <c r="H283" s="21"/>
    </row>
    <row r="284" spans="1:8" ht="15" customHeight="1" x14ac:dyDescent="0.25">
      <c r="A284" s="17"/>
      <c r="B284" s="18" t="s">
        <v>26</v>
      </c>
      <c r="C284" s="22">
        <v>7.5</v>
      </c>
      <c r="D284" s="23" t="s">
        <v>27</v>
      </c>
      <c r="E284" s="23"/>
      <c r="F284" s="21"/>
      <c r="G284" s="21" t="s">
        <v>21</v>
      </c>
      <c r="H284" s="21"/>
    </row>
    <row r="285" spans="1:8" ht="15" customHeight="1" x14ac:dyDescent="0.25">
      <c r="A285" s="21"/>
      <c r="B285" s="18" t="s">
        <v>28</v>
      </c>
      <c r="C285" s="19">
        <v>6</v>
      </c>
      <c r="D285" s="20">
        <v>15</v>
      </c>
      <c r="E285" s="20"/>
      <c r="F285" s="21" t="s">
        <v>20</v>
      </c>
      <c r="G285" s="21" t="s">
        <v>21</v>
      </c>
      <c r="H285" s="21"/>
    </row>
    <row r="286" spans="1:8" ht="15" customHeight="1" x14ac:dyDescent="0.25">
      <c r="A286" s="21"/>
      <c r="B286" s="18" t="s">
        <v>89</v>
      </c>
      <c r="C286" s="24" t="s">
        <v>201</v>
      </c>
      <c r="D286" s="20">
        <v>200</v>
      </c>
      <c r="E286" s="20"/>
      <c r="F286" s="21" t="s">
        <v>90</v>
      </c>
      <c r="G286" s="21" t="s">
        <v>21</v>
      </c>
      <c r="H286" s="21"/>
    </row>
    <row r="287" spans="1:8" ht="15" customHeight="1" x14ac:dyDescent="0.25">
      <c r="A287" s="25"/>
      <c r="B287" s="18" t="s">
        <v>37</v>
      </c>
      <c r="C287" s="26">
        <v>1.06</v>
      </c>
      <c r="D287" s="20">
        <v>2</v>
      </c>
      <c r="E287" s="20"/>
      <c r="F287" s="21" t="s">
        <v>20</v>
      </c>
      <c r="G287" s="21" t="s">
        <v>21</v>
      </c>
      <c r="H287" s="21"/>
    </row>
    <row r="288" spans="1:8" ht="26.4" x14ac:dyDescent="0.25">
      <c r="A288" s="25"/>
      <c r="B288" s="18" t="s">
        <v>36</v>
      </c>
      <c r="C288" s="27">
        <v>0.115</v>
      </c>
      <c r="D288" s="28">
        <v>0.5</v>
      </c>
      <c r="E288" s="28"/>
      <c r="F288" s="17" t="s">
        <v>122</v>
      </c>
      <c r="G288" s="21" t="s">
        <v>21</v>
      </c>
      <c r="H288" s="21"/>
    </row>
    <row r="289" spans="1:8" ht="39.6" x14ac:dyDescent="0.25">
      <c r="A289" s="29"/>
      <c r="B289" s="18" t="s">
        <v>35</v>
      </c>
      <c r="C289" s="30">
        <v>12.7</v>
      </c>
      <c r="D289" s="20">
        <v>10</v>
      </c>
      <c r="E289" s="20"/>
      <c r="F289" s="21" t="s">
        <v>20</v>
      </c>
      <c r="G289" s="21" t="s">
        <v>81</v>
      </c>
      <c r="H289" s="17" t="s">
        <v>202</v>
      </c>
    </row>
    <row r="290" spans="1:8" ht="15" customHeight="1" x14ac:dyDescent="0.25">
      <c r="A290" s="29"/>
      <c r="B290" s="18" t="s">
        <v>29</v>
      </c>
      <c r="C290" s="30">
        <v>0.75</v>
      </c>
      <c r="D290" s="20"/>
      <c r="E290" s="20"/>
      <c r="F290" s="21" t="s">
        <v>20</v>
      </c>
      <c r="G290" s="21"/>
      <c r="H290" s="17"/>
    </row>
    <row r="291" spans="1:8" ht="15" customHeight="1" x14ac:dyDescent="0.25">
      <c r="A291" s="34"/>
      <c r="B291" s="35"/>
      <c r="C291" s="36"/>
      <c r="D291" s="37"/>
      <c r="E291" s="37"/>
    </row>
    <row r="292" spans="1:8" ht="15" customHeight="1" x14ac:dyDescent="0.3">
      <c r="A292" s="248" t="s">
        <v>39</v>
      </c>
      <c r="B292" s="249"/>
      <c r="C292" s="250"/>
      <c r="F292" s="8" t="s">
        <v>40</v>
      </c>
      <c r="G292" s="8"/>
    </row>
    <row r="293" spans="1:8" ht="15" customHeight="1" x14ac:dyDescent="0.3">
      <c r="A293" s="31" t="s">
        <v>41</v>
      </c>
      <c r="B293" s="275" t="s">
        <v>42</v>
      </c>
      <c r="C293" s="275"/>
    </row>
    <row r="294" spans="1:8" ht="15" customHeight="1" x14ac:dyDescent="0.3">
      <c r="A294" s="31" t="s">
        <v>77</v>
      </c>
      <c r="B294" s="275" t="s">
        <v>44</v>
      </c>
      <c r="C294" s="275"/>
      <c r="F294" t="s">
        <v>45</v>
      </c>
    </row>
    <row r="295" spans="1:8" ht="15" customHeight="1" x14ac:dyDescent="0.25">
      <c r="A295" s="73" t="s">
        <v>46</v>
      </c>
      <c r="B295" s="269">
        <v>30</v>
      </c>
      <c r="C295" s="270"/>
      <c r="F295" t="s">
        <v>47</v>
      </c>
    </row>
    <row r="296" spans="1:8" ht="15" customHeight="1" x14ac:dyDescent="0.25">
      <c r="A296" s="21" t="s">
        <v>48</v>
      </c>
      <c r="B296" s="269">
        <v>279</v>
      </c>
      <c r="C296" s="270"/>
    </row>
    <row r="297" spans="1:8" ht="15" customHeight="1" x14ac:dyDescent="0.25">
      <c r="A297" s="21" t="s">
        <v>50</v>
      </c>
      <c r="B297" s="269">
        <v>384</v>
      </c>
      <c r="C297" s="270"/>
    </row>
    <row r="298" spans="1:8" ht="15" customHeight="1" x14ac:dyDescent="0.25">
      <c r="A298" s="21" t="s">
        <v>52</v>
      </c>
      <c r="B298" s="269">
        <v>392</v>
      </c>
      <c r="C298" s="270"/>
    </row>
    <row r="299" spans="1:8" ht="15" customHeight="1" x14ac:dyDescent="0.25">
      <c r="A299" s="21" t="s">
        <v>49</v>
      </c>
      <c r="B299" s="269">
        <v>497</v>
      </c>
      <c r="C299" s="270"/>
    </row>
    <row r="300" spans="1:8" ht="15" customHeight="1" x14ac:dyDescent="0.25">
      <c r="D300" s="10"/>
      <c r="E300" s="10"/>
      <c r="F300" s="10"/>
      <c r="G300" s="10"/>
      <c r="H300" s="10"/>
    </row>
    <row r="301" spans="1:8" ht="15" customHeight="1" x14ac:dyDescent="0.3">
      <c r="A301" s="8" t="s">
        <v>0</v>
      </c>
      <c r="B301" s="8"/>
      <c r="C301" s="8"/>
      <c r="D301" s="9">
        <v>43570</v>
      </c>
      <c r="E301" s="9"/>
      <c r="F301" s="10"/>
      <c r="G301" s="10"/>
      <c r="H301" s="10"/>
    </row>
    <row r="302" spans="1:8" ht="15" customHeight="1" x14ac:dyDescent="0.3">
      <c r="A302" s="8" t="s">
        <v>1</v>
      </c>
      <c r="B302" s="8"/>
      <c r="C302" s="8"/>
      <c r="D302" s="11" t="s">
        <v>67</v>
      </c>
      <c r="E302" s="11"/>
      <c r="F302" s="10"/>
      <c r="G302" s="10"/>
      <c r="H302" s="10"/>
    </row>
    <row r="303" spans="1:8" ht="15" customHeight="1" x14ac:dyDescent="0.3">
      <c r="A303" s="8" t="s">
        <v>3</v>
      </c>
      <c r="B303" s="8"/>
      <c r="C303" s="8"/>
      <c r="D303" s="11">
        <v>1</v>
      </c>
      <c r="E303" s="11"/>
      <c r="F303" s="10"/>
      <c r="G303" s="10"/>
      <c r="H303" s="10"/>
    </row>
    <row r="304" spans="1:8" ht="15" customHeight="1" x14ac:dyDescent="0.3">
      <c r="A304" s="8" t="s">
        <v>4</v>
      </c>
      <c r="B304" s="8"/>
      <c r="C304" s="8"/>
      <c r="D304" s="11" t="s">
        <v>5</v>
      </c>
      <c r="E304" s="11"/>
      <c r="F304" s="10"/>
      <c r="G304" s="10"/>
      <c r="H304" s="10"/>
    </row>
    <row r="305" spans="1:8" ht="15" customHeight="1" x14ac:dyDescent="0.25">
      <c r="D305" s="10"/>
      <c r="E305" s="10"/>
      <c r="F305" s="10"/>
      <c r="G305" s="10"/>
      <c r="H305" s="10"/>
    </row>
    <row r="306" spans="1:8" ht="15" customHeight="1" x14ac:dyDescent="0.3">
      <c r="A306" s="248" t="s">
        <v>6</v>
      </c>
      <c r="B306" s="249"/>
      <c r="C306" s="249"/>
      <c r="D306" s="249"/>
      <c r="E306" s="249"/>
      <c r="F306" s="249"/>
      <c r="G306" s="249"/>
      <c r="H306" s="250"/>
    </row>
    <row r="307" spans="1:8" ht="15" customHeight="1" x14ac:dyDescent="0.3">
      <c r="A307" s="248" t="s">
        <v>7</v>
      </c>
      <c r="B307" s="249"/>
      <c r="C307" s="249"/>
      <c r="D307" s="249"/>
      <c r="E307" s="249"/>
      <c r="F307" s="249"/>
      <c r="G307" s="249"/>
      <c r="H307" s="250"/>
    </row>
    <row r="308" spans="1:8" ht="13.8" x14ac:dyDescent="0.25">
      <c r="A308" s="251" t="s">
        <v>8</v>
      </c>
      <c r="B308" s="252"/>
      <c r="C308" s="253"/>
      <c r="D308" s="251" t="s">
        <v>9</v>
      </c>
      <c r="E308" s="252"/>
      <c r="F308" s="252"/>
      <c r="G308" s="252"/>
      <c r="H308" s="253"/>
    </row>
    <row r="309" spans="1:8" ht="15.6" x14ac:dyDescent="0.3">
      <c r="A309" s="12"/>
      <c r="B309" s="1" t="s">
        <v>10</v>
      </c>
      <c r="C309" s="13" t="s">
        <v>11</v>
      </c>
      <c r="D309" s="14" t="s">
        <v>193</v>
      </c>
      <c r="E309" s="14"/>
      <c r="F309" s="14" t="s">
        <v>14</v>
      </c>
      <c r="G309" s="15" t="s">
        <v>112</v>
      </c>
      <c r="H309" s="16" t="s">
        <v>16</v>
      </c>
    </row>
    <row r="310" spans="1:8" x14ac:dyDescent="0.25">
      <c r="A310" s="17" t="s">
        <v>203</v>
      </c>
      <c r="B310" s="18" t="s">
        <v>19</v>
      </c>
      <c r="C310" s="19" t="s">
        <v>59</v>
      </c>
      <c r="D310" s="20">
        <v>10</v>
      </c>
      <c r="E310" s="20"/>
      <c r="F310" s="21" t="s">
        <v>20</v>
      </c>
      <c r="G310" s="21" t="s">
        <v>21</v>
      </c>
      <c r="H310" s="21"/>
    </row>
    <row r="311" spans="1:8" x14ac:dyDescent="0.25">
      <c r="A311" s="17" t="s">
        <v>204</v>
      </c>
      <c r="B311" s="18" t="s">
        <v>23</v>
      </c>
      <c r="C311" s="19" t="s">
        <v>24</v>
      </c>
      <c r="D311" s="20">
        <v>10</v>
      </c>
      <c r="E311" s="20"/>
      <c r="F311" s="21" t="s">
        <v>20</v>
      </c>
      <c r="G311" s="21" t="s">
        <v>21</v>
      </c>
      <c r="H311" s="21"/>
    </row>
    <row r="312" spans="1:8" ht="15" customHeight="1" x14ac:dyDescent="0.25">
      <c r="A312" s="17"/>
      <c r="B312" s="18" t="s">
        <v>26</v>
      </c>
      <c r="C312" s="22">
        <v>7.4</v>
      </c>
      <c r="D312" s="23" t="s">
        <v>27</v>
      </c>
      <c r="E312" s="23"/>
      <c r="F312" s="21"/>
      <c r="G312" s="21" t="s">
        <v>21</v>
      </c>
      <c r="H312" s="21"/>
    </row>
    <row r="313" spans="1:8" ht="15" customHeight="1" x14ac:dyDescent="0.25">
      <c r="A313" s="21"/>
      <c r="B313" s="18" t="s">
        <v>28</v>
      </c>
      <c r="C313" s="19">
        <v>5</v>
      </c>
      <c r="D313" s="20">
        <v>15</v>
      </c>
      <c r="E313" s="20"/>
      <c r="F313" s="21" t="s">
        <v>20</v>
      </c>
      <c r="G313" s="21" t="s">
        <v>21</v>
      </c>
      <c r="H313" s="21"/>
    </row>
    <row r="314" spans="1:8" ht="15" customHeight="1" x14ac:dyDescent="0.25">
      <c r="A314" s="21"/>
      <c r="B314" s="18" t="s">
        <v>89</v>
      </c>
      <c r="C314" s="24">
        <v>37</v>
      </c>
      <c r="D314" s="20">
        <v>200</v>
      </c>
      <c r="E314" s="20"/>
      <c r="F314" s="21" t="s">
        <v>90</v>
      </c>
      <c r="G314" s="21" t="s">
        <v>21</v>
      </c>
      <c r="H314" s="21"/>
    </row>
    <row r="315" spans="1:8" ht="15" customHeight="1" x14ac:dyDescent="0.25">
      <c r="A315" s="25"/>
      <c r="B315" s="18" t="s">
        <v>37</v>
      </c>
      <c r="C315" s="26">
        <v>0.3</v>
      </c>
      <c r="D315" s="20">
        <v>2</v>
      </c>
      <c r="E315" s="20"/>
      <c r="F315" s="21" t="s">
        <v>20</v>
      </c>
      <c r="G315" s="21" t="s">
        <v>21</v>
      </c>
      <c r="H315" s="21"/>
    </row>
    <row r="316" spans="1:8" ht="26.4" x14ac:dyDescent="0.25">
      <c r="A316" s="25"/>
      <c r="B316" s="18" t="s">
        <v>36</v>
      </c>
      <c r="C316" s="27">
        <v>0.12</v>
      </c>
      <c r="D316" s="28">
        <v>0.5</v>
      </c>
      <c r="E316" s="28"/>
      <c r="F316" s="17" t="s">
        <v>122</v>
      </c>
      <c r="G316" s="21" t="s">
        <v>21</v>
      </c>
      <c r="H316" s="21"/>
    </row>
    <row r="317" spans="1:8" ht="39.6" x14ac:dyDescent="0.25">
      <c r="A317" s="29"/>
      <c r="B317" s="18" t="s">
        <v>35</v>
      </c>
      <c r="C317" s="30">
        <v>10.4</v>
      </c>
      <c r="D317" s="20">
        <v>10</v>
      </c>
      <c r="E317" s="20"/>
      <c r="F317" s="21" t="s">
        <v>20</v>
      </c>
      <c r="G317" s="21" t="s">
        <v>81</v>
      </c>
      <c r="H317" s="72" t="s">
        <v>205</v>
      </c>
    </row>
    <row r="318" spans="1:8" ht="15" customHeight="1" x14ac:dyDescent="0.25">
      <c r="A318" s="29"/>
      <c r="B318" s="18" t="s">
        <v>29</v>
      </c>
      <c r="C318" s="30">
        <v>0.46</v>
      </c>
      <c r="D318" s="20"/>
      <c r="E318" s="20"/>
      <c r="F318" s="21" t="s">
        <v>20</v>
      </c>
      <c r="G318" s="21"/>
      <c r="H318" s="17"/>
    </row>
    <row r="319" spans="1:8" ht="15" customHeight="1" x14ac:dyDescent="0.25">
      <c r="A319" s="34"/>
      <c r="B319" s="35"/>
      <c r="C319" s="36"/>
      <c r="D319" s="37"/>
      <c r="E319" s="37"/>
    </row>
    <row r="320" spans="1:8" ht="15" customHeight="1" x14ac:dyDescent="0.3">
      <c r="A320" s="248" t="s">
        <v>39</v>
      </c>
      <c r="B320" s="249"/>
      <c r="C320" s="250"/>
      <c r="F320" s="8" t="s">
        <v>40</v>
      </c>
      <c r="G320" s="8"/>
    </row>
    <row r="321" spans="1:8" ht="15" customHeight="1" x14ac:dyDescent="0.3">
      <c r="A321" s="31" t="s">
        <v>41</v>
      </c>
      <c r="B321" s="275" t="s">
        <v>42</v>
      </c>
      <c r="C321" s="275"/>
    </row>
    <row r="322" spans="1:8" ht="15" customHeight="1" x14ac:dyDescent="0.3">
      <c r="A322" s="31" t="s">
        <v>67</v>
      </c>
      <c r="B322" s="275" t="s">
        <v>44</v>
      </c>
      <c r="C322" s="275"/>
      <c r="F322" t="s">
        <v>45</v>
      </c>
    </row>
    <row r="323" spans="1:8" ht="15" customHeight="1" x14ac:dyDescent="0.25">
      <c r="A323" s="73" t="s">
        <v>46</v>
      </c>
      <c r="B323" s="269">
        <v>31</v>
      </c>
      <c r="C323" s="270"/>
      <c r="F323" t="s">
        <v>47</v>
      </c>
    </row>
    <row r="324" spans="1:8" ht="15" customHeight="1" x14ac:dyDescent="0.25">
      <c r="A324" s="21" t="s">
        <v>48</v>
      </c>
      <c r="B324" s="269">
        <v>279</v>
      </c>
      <c r="C324" s="270"/>
    </row>
    <row r="325" spans="1:8" ht="15" customHeight="1" x14ac:dyDescent="0.25">
      <c r="A325" s="21" t="s">
        <v>50</v>
      </c>
      <c r="B325" s="269">
        <v>430</v>
      </c>
      <c r="C325" s="270"/>
    </row>
    <row r="326" spans="1:8" ht="15" customHeight="1" x14ac:dyDescent="0.25">
      <c r="A326" s="21" t="s">
        <v>52</v>
      </c>
      <c r="B326" s="269">
        <v>417</v>
      </c>
      <c r="C326" s="270"/>
    </row>
    <row r="327" spans="1:8" ht="15" customHeight="1" x14ac:dyDescent="0.25">
      <c r="A327" s="21" t="s">
        <v>49</v>
      </c>
      <c r="B327" s="269">
        <v>987</v>
      </c>
      <c r="C327" s="270"/>
    </row>
    <row r="328" spans="1:8" ht="15" customHeight="1" x14ac:dyDescent="0.3">
      <c r="A328" s="8"/>
      <c r="B328" s="8"/>
      <c r="C328" s="8"/>
      <c r="D328" s="9"/>
      <c r="E328" s="9"/>
      <c r="F328" s="10"/>
      <c r="G328" s="10"/>
      <c r="H328" s="10"/>
    </row>
    <row r="329" spans="1:8" ht="15" customHeight="1" x14ac:dyDescent="0.3">
      <c r="A329" s="8"/>
      <c r="B329" s="8"/>
      <c r="C329" s="8"/>
      <c r="D329" s="9"/>
      <c r="E329" s="9"/>
      <c r="F329" s="10"/>
      <c r="G329" s="10"/>
      <c r="H329" s="10"/>
    </row>
    <row r="330" spans="1:8" ht="15" customHeight="1" x14ac:dyDescent="0.3">
      <c r="A330" s="8" t="s">
        <v>0</v>
      </c>
      <c r="B330" s="8"/>
      <c r="C330" s="8"/>
      <c r="D330" s="9">
        <v>43538</v>
      </c>
      <c r="E330" s="9"/>
      <c r="F330" s="10"/>
      <c r="G330" s="10"/>
      <c r="H330" s="10"/>
    </row>
    <row r="331" spans="1:8" ht="15" customHeight="1" x14ac:dyDescent="0.3">
      <c r="A331" s="8" t="s">
        <v>1</v>
      </c>
      <c r="B331" s="8"/>
      <c r="C331" s="8"/>
      <c r="D331" s="11" t="s">
        <v>80</v>
      </c>
      <c r="E331" s="11"/>
      <c r="F331" s="10"/>
      <c r="G331" s="10"/>
      <c r="H331" s="10"/>
    </row>
    <row r="332" spans="1:8" ht="15" customHeight="1" x14ac:dyDescent="0.3">
      <c r="A332" s="8" t="s">
        <v>3</v>
      </c>
      <c r="B332" s="8"/>
      <c r="C332" s="8"/>
      <c r="D332" s="11">
        <v>1</v>
      </c>
      <c r="E332" s="11"/>
      <c r="F332" s="10"/>
      <c r="G332" s="10"/>
      <c r="H332" s="10"/>
    </row>
    <row r="333" spans="1:8" ht="15" customHeight="1" x14ac:dyDescent="0.3">
      <c r="A333" s="8" t="s">
        <v>4</v>
      </c>
      <c r="B333" s="8"/>
      <c r="C333" s="8"/>
      <c r="D333" s="11" t="s">
        <v>5</v>
      </c>
      <c r="E333" s="11"/>
      <c r="F333" s="10"/>
      <c r="G333" s="10"/>
      <c r="H333" s="10"/>
    </row>
    <row r="334" spans="1:8" ht="15" customHeight="1" x14ac:dyDescent="0.25">
      <c r="D334" s="10"/>
      <c r="E334" s="10"/>
      <c r="F334" s="10"/>
      <c r="G334" s="10"/>
      <c r="H334" s="10"/>
    </row>
    <row r="335" spans="1:8" ht="15" customHeight="1" x14ac:dyDescent="0.3">
      <c r="A335" s="248" t="s">
        <v>6</v>
      </c>
      <c r="B335" s="249"/>
      <c r="C335" s="249"/>
      <c r="D335" s="249"/>
      <c r="E335" s="249"/>
      <c r="F335" s="249"/>
      <c r="G335" s="249"/>
      <c r="H335" s="250"/>
    </row>
    <row r="336" spans="1:8" ht="15" customHeight="1" x14ac:dyDescent="0.3">
      <c r="A336" s="248" t="s">
        <v>7</v>
      </c>
      <c r="B336" s="249"/>
      <c r="C336" s="249"/>
      <c r="D336" s="249"/>
      <c r="E336" s="249"/>
      <c r="F336" s="249"/>
      <c r="G336" s="249"/>
      <c r="H336" s="250"/>
    </row>
    <row r="337" spans="1:8" ht="13.8" x14ac:dyDescent="0.25">
      <c r="A337" s="251" t="s">
        <v>8</v>
      </c>
      <c r="B337" s="252"/>
      <c r="C337" s="253"/>
      <c r="D337" s="251" t="s">
        <v>9</v>
      </c>
      <c r="E337" s="252"/>
      <c r="F337" s="252"/>
      <c r="G337" s="252"/>
      <c r="H337" s="253"/>
    </row>
    <row r="338" spans="1:8" ht="15.6" x14ac:dyDescent="0.3">
      <c r="A338" s="12"/>
      <c r="B338" s="1" t="s">
        <v>10</v>
      </c>
      <c r="C338" s="13" t="s">
        <v>11</v>
      </c>
      <c r="D338" s="14" t="s">
        <v>193</v>
      </c>
      <c r="E338" s="14"/>
      <c r="F338" s="14" t="s">
        <v>14</v>
      </c>
      <c r="G338" s="15" t="s">
        <v>112</v>
      </c>
      <c r="H338" s="16" t="s">
        <v>16</v>
      </c>
    </row>
    <row r="339" spans="1:8" x14ac:dyDescent="0.25">
      <c r="A339" s="17" t="s">
        <v>206</v>
      </c>
      <c r="B339" s="18" t="s">
        <v>19</v>
      </c>
      <c r="C339" s="19" t="s">
        <v>59</v>
      </c>
      <c r="D339" s="20">
        <v>10</v>
      </c>
      <c r="E339" s="20"/>
      <c r="F339" s="21" t="s">
        <v>20</v>
      </c>
      <c r="G339" s="21" t="s">
        <v>21</v>
      </c>
      <c r="H339" s="21"/>
    </row>
    <row r="340" spans="1:8" x14ac:dyDescent="0.25">
      <c r="A340" s="17" t="s">
        <v>207</v>
      </c>
      <c r="B340" s="18" t="s">
        <v>23</v>
      </c>
      <c r="C340" s="19" t="s">
        <v>24</v>
      </c>
      <c r="D340" s="20">
        <v>10</v>
      </c>
      <c r="E340" s="20"/>
      <c r="F340" s="21" t="s">
        <v>20</v>
      </c>
      <c r="G340" s="21" t="s">
        <v>21</v>
      </c>
      <c r="H340" s="21"/>
    </row>
    <row r="341" spans="1:8" ht="15" customHeight="1" x14ac:dyDescent="0.25">
      <c r="A341" s="17"/>
      <c r="B341" s="18" t="s">
        <v>26</v>
      </c>
      <c r="C341" s="22">
        <v>7.2</v>
      </c>
      <c r="D341" s="23" t="s">
        <v>27</v>
      </c>
      <c r="E341" s="23"/>
      <c r="F341" s="21"/>
      <c r="G341" s="21" t="s">
        <v>21</v>
      </c>
      <c r="H341" s="21"/>
    </row>
    <row r="342" spans="1:8" ht="15" customHeight="1" x14ac:dyDescent="0.25">
      <c r="A342" s="21"/>
      <c r="B342" s="18" t="s">
        <v>28</v>
      </c>
      <c r="C342" s="19">
        <v>6</v>
      </c>
      <c r="D342" s="20">
        <v>15</v>
      </c>
      <c r="E342" s="20"/>
      <c r="F342" s="21" t="s">
        <v>20</v>
      </c>
      <c r="G342" s="21" t="s">
        <v>21</v>
      </c>
      <c r="H342" s="21"/>
    </row>
    <row r="343" spans="1:8" ht="15" customHeight="1" x14ac:dyDescent="0.25">
      <c r="A343" s="21"/>
      <c r="B343" s="18" t="s">
        <v>89</v>
      </c>
      <c r="C343" s="24" t="s">
        <v>32</v>
      </c>
      <c r="D343" s="20">
        <v>200</v>
      </c>
      <c r="E343" s="20"/>
      <c r="F343" s="21" t="s">
        <v>90</v>
      </c>
      <c r="G343" s="21" t="s">
        <v>21</v>
      </c>
      <c r="H343" s="21"/>
    </row>
    <row r="344" spans="1:8" ht="15" customHeight="1" x14ac:dyDescent="0.25">
      <c r="A344" s="25"/>
      <c r="B344" s="18" t="s">
        <v>37</v>
      </c>
      <c r="C344" s="26">
        <v>0.05</v>
      </c>
      <c r="D344" s="20">
        <v>2</v>
      </c>
      <c r="E344" s="20"/>
      <c r="F344" s="21" t="s">
        <v>20</v>
      </c>
      <c r="G344" s="21" t="s">
        <v>21</v>
      </c>
      <c r="H344" s="21"/>
    </row>
    <row r="345" spans="1:8" ht="26.4" x14ac:dyDescent="0.25">
      <c r="A345" s="25"/>
      <c r="B345" s="18" t="s">
        <v>36</v>
      </c>
      <c r="C345" s="27">
        <v>0.14399999999999999</v>
      </c>
      <c r="D345" s="28">
        <v>0.5</v>
      </c>
      <c r="E345" s="28"/>
      <c r="F345" s="17" t="s">
        <v>122</v>
      </c>
      <c r="G345" s="21" t="s">
        <v>21</v>
      </c>
      <c r="H345" s="21"/>
    </row>
    <row r="346" spans="1:8" ht="15" customHeight="1" x14ac:dyDescent="0.25">
      <c r="A346" s="29"/>
      <c r="B346" s="18" t="s">
        <v>35</v>
      </c>
      <c r="C346" s="30">
        <v>8.3000000000000007</v>
      </c>
      <c r="D346" s="20">
        <v>10</v>
      </c>
      <c r="E346" s="20"/>
      <c r="F346" s="21" t="s">
        <v>20</v>
      </c>
      <c r="G346" s="21" t="s">
        <v>21</v>
      </c>
      <c r="H346" s="21"/>
    </row>
    <row r="347" spans="1:8" ht="15" customHeight="1" x14ac:dyDescent="0.25">
      <c r="A347" s="29"/>
      <c r="B347" s="18" t="s">
        <v>29</v>
      </c>
      <c r="C347" s="30">
        <v>0.61</v>
      </c>
      <c r="D347" s="20"/>
      <c r="E347" s="20"/>
      <c r="F347" s="21" t="s">
        <v>20</v>
      </c>
      <c r="G347" s="21"/>
      <c r="H347" s="17"/>
    </row>
    <row r="348" spans="1:8" ht="15" customHeight="1" x14ac:dyDescent="0.25">
      <c r="A348" s="34"/>
      <c r="B348" s="35"/>
      <c r="C348" s="36"/>
      <c r="D348" s="37"/>
      <c r="E348" s="37"/>
    </row>
    <row r="349" spans="1:8" ht="15" customHeight="1" x14ac:dyDescent="0.3">
      <c r="A349" s="248" t="s">
        <v>39</v>
      </c>
      <c r="B349" s="249"/>
      <c r="C349" s="250"/>
      <c r="F349" s="8" t="s">
        <v>40</v>
      </c>
      <c r="G349" s="8"/>
    </row>
    <row r="350" spans="1:8" ht="15" customHeight="1" x14ac:dyDescent="0.3">
      <c r="A350" s="31" t="s">
        <v>41</v>
      </c>
      <c r="B350" s="275" t="s">
        <v>42</v>
      </c>
      <c r="C350" s="275"/>
    </row>
    <row r="351" spans="1:8" ht="15" customHeight="1" x14ac:dyDescent="0.3">
      <c r="A351" s="31" t="s">
        <v>80</v>
      </c>
      <c r="B351" s="275" t="s">
        <v>44</v>
      </c>
      <c r="C351" s="275"/>
      <c r="F351" t="s">
        <v>45</v>
      </c>
    </row>
    <row r="352" spans="1:8" ht="15" customHeight="1" x14ac:dyDescent="0.25">
      <c r="A352" s="73" t="s">
        <v>46</v>
      </c>
      <c r="B352" s="269">
        <v>28</v>
      </c>
      <c r="C352" s="270"/>
      <c r="F352" t="s">
        <v>47</v>
      </c>
    </row>
    <row r="353" spans="1:8" ht="15" customHeight="1" x14ac:dyDescent="0.25">
      <c r="A353" s="21" t="s">
        <v>48</v>
      </c>
      <c r="B353" s="269">
        <v>288</v>
      </c>
      <c r="C353" s="270"/>
    </row>
    <row r="354" spans="1:8" ht="15" customHeight="1" x14ac:dyDescent="0.25">
      <c r="A354" s="21" t="s">
        <v>50</v>
      </c>
      <c r="B354" s="269">
        <v>411</v>
      </c>
      <c r="C354" s="270"/>
    </row>
    <row r="355" spans="1:8" ht="15" customHeight="1" x14ac:dyDescent="0.25">
      <c r="A355" s="21" t="s">
        <v>52</v>
      </c>
      <c r="B355" s="269">
        <v>412</v>
      </c>
      <c r="C355" s="270"/>
    </row>
    <row r="356" spans="1:8" ht="15" customHeight="1" x14ac:dyDescent="0.25">
      <c r="A356" s="21" t="s">
        <v>49</v>
      </c>
      <c r="B356" s="269">
        <v>543</v>
      </c>
      <c r="C356" s="270"/>
    </row>
    <row r="357" spans="1:8" ht="30.6" x14ac:dyDescent="0.25">
      <c r="D357" s="38"/>
      <c r="E357" s="38"/>
      <c r="F357" s="38"/>
      <c r="G357" s="38"/>
      <c r="H357" s="38"/>
    </row>
    <row r="358" spans="1:8" ht="30.6" x14ac:dyDescent="0.25">
      <c r="D358" s="38"/>
      <c r="E358" s="38"/>
      <c r="F358" s="38"/>
      <c r="G358" s="38"/>
      <c r="H358" s="38"/>
    </row>
    <row r="359" spans="1:8" ht="15" customHeight="1" x14ac:dyDescent="0.3">
      <c r="A359" s="8" t="s">
        <v>0</v>
      </c>
      <c r="B359" s="8"/>
      <c r="C359" s="8"/>
      <c r="D359" s="9">
        <v>43503</v>
      </c>
      <c r="E359" s="9"/>
      <c r="F359" s="10"/>
      <c r="G359" s="10"/>
      <c r="H359" s="10"/>
    </row>
    <row r="360" spans="1:8" ht="15" customHeight="1" x14ac:dyDescent="0.3">
      <c r="A360" s="8" t="s">
        <v>1</v>
      </c>
      <c r="B360" s="8"/>
      <c r="C360" s="8"/>
      <c r="D360" s="11" t="s">
        <v>70</v>
      </c>
      <c r="E360" s="11"/>
      <c r="F360" s="10"/>
      <c r="G360" s="10"/>
      <c r="H360" s="10"/>
    </row>
    <row r="361" spans="1:8" ht="15" customHeight="1" x14ac:dyDescent="0.3">
      <c r="A361" s="8" t="s">
        <v>3</v>
      </c>
      <c r="B361" s="8"/>
      <c r="C361" s="8"/>
      <c r="D361" s="11">
        <v>1</v>
      </c>
      <c r="E361" s="11"/>
      <c r="F361" s="10"/>
      <c r="G361" s="10"/>
      <c r="H361" s="10"/>
    </row>
    <row r="362" spans="1:8" ht="15" customHeight="1" x14ac:dyDescent="0.3">
      <c r="A362" s="8" t="s">
        <v>4</v>
      </c>
      <c r="B362" s="8"/>
      <c r="C362" s="8"/>
      <c r="D362" s="11" t="s">
        <v>5</v>
      </c>
      <c r="E362" s="11"/>
      <c r="F362" s="10"/>
      <c r="G362" s="10"/>
      <c r="H362" s="10"/>
    </row>
    <row r="363" spans="1:8" ht="15" customHeight="1" x14ac:dyDescent="0.25">
      <c r="D363" s="10"/>
      <c r="E363" s="10"/>
      <c r="F363" s="10"/>
      <c r="G363" s="10"/>
      <c r="H363" s="10"/>
    </row>
    <row r="364" spans="1:8" ht="15" customHeight="1" x14ac:dyDescent="0.3">
      <c r="A364" s="248" t="s">
        <v>6</v>
      </c>
      <c r="B364" s="249"/>
      <c r="C364" s="249"/>
      <c r="D364" s="249"/>
      <c r="E364" s="249"/>
      <c r="F364" s="249"/>
      <c r="G364" s="249"/>
      <c r="H364" s="250"/>
    </row>
    <row r="365" spans="1:8" ht="15" customHeight="1" x14ac:dyDescent="0.3">
      <c r="A365" s="248" t="s">
        <v>7</v>
      </c>
      <c r="B365" s="249"/>
      <c r="C365" s="249"/>
      <c r="D365" s="249"/>
      <c r="E365" s="249"/>
      <c r="F365" s="249"/>
      <c r="G365" s="249"/>
      <c r="H365" s="250"/>
    </row>
    <row r="366" spans="1:8" ht="15" customHeight="1" x14ac:dyDescent="0.25">
      <c r="A366" s="251" t="s">
        <v>8</v>
      </c>
      <c r="B366" s="252"/>
      <c r="C366" s="253"/>
      <c r="D366" s="251" t="s">
        <v>9</v>
      </c>
      <c r="E366" s="252"/>
      <c r="F366" s="252"/>
      <c r="G366" s="252"/>
      <c r="H366" s="253"/>
    </row>
    <row r="367" spans="1:8" ht="15" customHeight="1" x14ac:dyDescent="0.3">
      <c r="A367" s="12"/>
      <c r="B367" s="1" t="s">
        <v>10</v>
      </c>
      <c r="C367" s="13" t="s">
        <v>11</v>
      </c>
      <c r="D367" s="14" t="s">
        <v>193</v>
      </c>
      <c r="E367" s="14"/>
      <c r="F367" s="14" t="s">
        <v>14</v>
      </c>
      <c r="G367" s="15" t="s">
        <v>112</v>
      </c>
      <c r="H367" s="16" t="s">
        <v>16</v>
      </c>
    </row>
    <row r="368" spans="1:8" x14ac:dyDescent="0.25">
      <c r="A368" s="17" t="s">
        <v>208</v>
      </c>
      <c r="B368" s="18" t="s">
        <v>19</v>
      </c>
      <c r="C368" s="19" t="s">
        <v>59</v>
      </c>
      <c r="D368" s="20">
        <v>10</v>
      </c>
      <c r="E368" s="20"/>
      <c r="F368" s="21" t="s">
        <v>20</v>
      </c>
      <c r="G368" s="21" t="s">
        <v>21</v>
      </c>
      <c r="H368" s="21"/>
    </row>
    <row r="369" spans="1:8" x14ac:dyDescent="0.25">
      <c r="A369" s="17" t="s">
        <v>209</v>
      </c>
      <c r="B369" s="18" t="s">
        <v>23</v>
      </c>
      <c r="C369" s="19" t="s">
        <v>24</v>
      </c>
      <c r="D369" s="20">
        <v>10</v>
      </c>
      <c r="E369" s="20"/>
      <c r="F369" s="21" t="s">
        <v>20</v>
      </c>
      <c r="G369" s="21" t="s">
        <v>21</v>
      </c>
      <c r="H369" s="21"/>
    </row>
    <row r="370" spans="1:8" ht="15" customHeight="1" x14ac:dyDescent="0.25">
      <c r="A370" s="17"/>
      <c r="B370" s="18" t="s">
        <v>26</v>
      </c>
      <c r="C370" s="22">
        <v>7.3</v>
      </c>
      <c r="D370" s="23" t="s">
        <v>27</v>
      </c>
      <c r="E370" s="23"/>
      <c r="F370" s="21"/>
      <c r="G370" s="21" t="s">
        <v>21</v>
      </c>
      <c r="H370" s="21"/>
    </row>
    <row r="371" spans="1:8" ht="15" customHeight="1" x14ac:dyDescent="0.25">
      <c r="A371" s="21"/>
      <c r="B371" s="18" t="s">
        <v>28</v>
      </c>
      <c r="C371" s="19">
        <v>7</v>
      </c>
      <c r="D371" s="20">
        <v>15</v>
      </c>
      <c r="E371" s="20"/>
      <c r="F371" s="21" t="s">
        <v>20</v>
      </c>
      <c r="G371" s="21" t="s">
        <v>21</v>
      </c>
      <c r="H371" s="21"/>
    </row>
    <row r="372" spans="1:8" ht="15" customHeight="1" x14ac:dyDescent="0.25">
      <c r="A372" s="21"/>
      <c r="B372" s="18" t="s">
        <v>89</v>
      </c>
      <c r="C372" s="24" t="s">
        <v>32</v>
      </c>
      <c r="D372" s="20">
        <v>200</v>
      </c>
      <c r="E372" s="20"/>
      <c r="F372" s="21" t="s">
        <v>90</v>
      </c>
      <c r="G372" s="21" t="s">
        <v>21</v>
      </c>
      <c r="H372" s="21"/>
    </row>
    <row r="373" spans="1:8" ht="15" customHeight="1" x14ac:dyDescent="0.25">
      <c r="A373" s="25"/>
      <c r="B373" s="18" t="s">
        <v>37</v>
      </c>
      <c r="C373" s="26">
        <v>0.2</v>
      </c>
      <c r="D373" s="20">
        <v>2</v>
      </c>
      <c r="E373" s="20"/>
      <c r="F373" s="21" t="s">
        <v>20</v>
      </c>
      <c r="G373" s="21" t="s">
        <v>21</v>
      </c>
      <c r="H373" s="21"/>
    </row>
    <row r="374" spans="1:8" ht="26.4" x14ac:dyDescent="0.25">
      <c r="A374" s="25"/>
      <c r="B374" s="18" t="s">
        <v>36</v>
      </c>
      <c r="C374" s="27">
        <v>0.13500000000000001</v>
      </c>
      <c r="D374" s="28">
        <v>0.5</v>
      </c>
      <c r="E374" s="28"/>
      <c r="F374" s="17" t="s">
        <v>122</v>
      </c>
      <c r="G374" s="21" t="s">
        <v>21</v>
      </c>
      <c r="H374" s="21"/>
    </row>
    <row r="375" spans="1:8" ht="15" customHeight="1" x14ac:dyDescent="0.25">
      <c r="A375" s="29"/>
      <c r="B375" s="18" t="s">
        <v>35</v>
      </c>
      <c r="C375" s="30">
        <v>6.24</v>
      </c>
      <c r="D375" s="20">
        <v>10</v>
      </c>
      <c r="E375" s="20"/>
      <c r="F375" s="21" t="s">
        <v>20</v>
      </c>
      <c r="G375" s="21" t="s">
        <v>21</v>
      </c>
      <c r="H375" s="21"/>
    </row>
    <row r="376" spans="1:8" ht="15" customHeight="1" x14ac:dyDescent="0.25">
      <c r="A376" s="29"/>
      <c r="B376" s="18" t="s">
        <v>29</v>
      </c>
      <c r="C376" s="30">
        <v>0.7</v>
      </c>
      <c r="D376" s="20"/>
      <c r="E376" s="20"/>
      <c r="F376" s="21" t="s">
        <v>20</v>
      </c>
      <c r="G376" s="21"/>
      <c r="H376" s="17"/>
    </row>
    <row r="377" spans="1:8" ht="13.8" x14ac:dyDescent="0.25">
      <c r="A377" s="34"/>
      <c r="B377" s="35"/>
      <c r="C377" s="36"/>
      <c r="D377" s="37"/>
      <c r="E377" s="37"/>
    </row>
    <row r="378" spans="1:8" ht="15" customHeight="1" x14ac:dyDescent="0.3">
      <c r="A378" s="248" t="s">
        <v>39</v>
      </c>
      <c r="B378" s="249"/>
      <c r="C378" s="250"/>
      <c r="F378" s="8" t="s">
        <v>40</v>
      </c>
      <c r="G378" s="8"/>
    </row>
    <row r="379" spans="1:8" ht="15" customHeight="1" x14ac:dyDescent="0.3">
      <c r="A379" s="31" t="s">
        <v>41</v>
      </c>
      <c r="B379" s="275" t="s">
        <v>42</v>
      </c>
      <c r="C379" s="275"/>
    </row>
    <row r="380" spans="1:8" ht="15" customHeight="1" x14ac:dyDescent="0.3">
      <c r="A380" s="31" t="s">
        <v>70</v>
      </c>
      <c r="B380" s="275" t="s">
        <v>44</v>
      </c>
      <c r="C380" s="275"/>
      <c r="F380" t="s">
        <v>45</v>
      </c>
    </row>
    <row r="381" spans="1:8" ht="15" customHeight="1" x14ac:dyDescent="0.25">
      <c r="A381" s="73" t="s">
        <v>46</v>
      </c>
      <c r="B381" s="269">
        <v>30</v>
      </c>
      <c r="C381" s="270"/>
      <c r="F381" t="s">
        <v>47</v>
      </c>
    </row>
    <row r="382" spans="1:8" ht="15" customHeight="1" x14ac:dyDescent="0.25">
      <c r="A382" s="21" t="s">
        <v>48</v>
      </c>
      <c r="B382" s="269">
        <v>31</v>
      </c>
      <c r="C382" s="270"/>
    </row>
    <row r="383" spans="1:8" ht="15" customHeight="1" x14ac:dyDescent="0.25">
      <c r="A383" s="21" t="s">
        <v>50</v>
      </c>
      <c r="B383" s="269">
        <v>487</v>
      </c>
      <c r="C383" s="270"/>
    </row>
    <row r="384" spans="1:8" ht="15" customHeight="1" x14ac:dyDescent="0.25">
      <c r="A384" s="21" t="s">
        <v>52</v>
      </c>
      <c r="B384" s="269">
        <v>479</v>
      </c>
      <c r="C384" s="270"/>
    </row>
    <row r="385" spans="1:3" ht="15" customHeight="1" x14ac:dyDescent="0.25">
      <c r="A385" s="21" t="s">
        <v>49</v>
      </c>
      <c r="B385" s="269">
        <v>910</v>
      </c>
      <c r="C385" s="270"/>
    </row>
  </sheetData>
  <mergeCells count="151">
    <mergeCell ref="B384:C384"/>
    <mergeCell ref="B385:C385"/>
    <mergeCell ref="A378:C378"/>
    <mergeCell ref="B379:C379"/>
    <mergeCell ref="B380:C380"/>
    <mergeCell ref="B382:C382"/>
    <mergeCell ref="B383:C383"/>
    <mergeCell ref="B236:C236"/>
    <mergeCell ref="A336:H336"/>
    <mergeCell ref="A364:H364"/>
    <mergeCell ref="A365:H365"/>
    <mergeCell ref="D250:H250"/>
    <mergeCell ref="D280:H280"/>
    <mergeCell ref="D308:H308"/>
    <mergeCell ref="D337:H337"/>
    <mergeCell ref="B352:C352"/>
    <mergeCell ref="B323:C323"/>
    <mergeCell ref="B295:C295"/>
    <mergeCell ref="A292:C292"/>
    <mergeCell ref="B294:C294"/>
    <mergeCell ref="B296:C296"/>
    <mergeCell ref="B297:C297"/>
    <mergeCell ref="B298:C298"/>
    <mergeCell ref="A320:C320"/>
    <mergeCell ref="A67:E67"/>
    <mergeCell ref="A68:E68"/>
    <mergeCell ref="A69:B69"/>
    <mergeCell ref="A85:E85"/>
    <mergeCell ref="A86:E86"/>
    <mergeCell ref="A87:B87"/>
    <mergeCell ref="D366:H366"/>
    <mergeCell ref="B381:C381"/>
    <mergeCell ref="B326:C326"/>
    <mergeCell ref="B355:C355"/>
    <mergeCell ref="B356:C356"/>
    <mergeCell ref="B327:C327"/>
    <mergeCell ref="A337:C337"/>
    <mergeCell ref="B350:C350"/>
    <mergeCell ref="B351:C351"/>
    <mergeCell ref="B353:C353"/>
    <mergeCell ref="B354:C354"/>
    <mergeCell ref="A349:C349"/>
    <mergeCell ref="A335:H335"/>
    <mergeCell ref="A366:C366"/>
    <mergeCell ref="B153:C153"/>
    <mergeCell ref="B325:C325"/>
    <mergeCell ref="B321:C321"/>
    <mergeCell ref="A308:C308"/>
    <mergeCell ref="D1:H1"/>
    <mergeCell ref="B238:C238"/>
    <mergeCell ref="B263:C263"/>
    <mergeCell ref="B237:C237"/>
    <mergeCell ref="B234:C234"/>
    <mergeCell ref="B235:C235"/>
    <mergeCell ref="A221:C221"/>
    <mergeCell ref="A233:C233"/>
    <mergeCell ref="B239:C239"/>
    <mergeCell ref="B240:C240"/>
    <mergeCell ref="A250:C250"/>
    <mergeCell ref="A219:H219"/>
    <mergeCell ref="A220:H220"/>
    <mergeCell ref="D221:H221"/>
    <mergeCell ref="A248:H248"/>
    <mergeCell ref="A249:H249"/>
    <mergeCell ref="B210:C210"/>
    <mergeCell ref="B211:C211"/>
    <mergeCell ref="B205:C205"/>
    <mergeCell ref="B206:C206"/>
    <mergeCell ref="B207:C207"/>
    <mergeCell ref="B208:C208"/>
    <mergeCell ref="B209:C209"/>
    <mergeCell ref="A190:H190"/>
    <mergeCell ref="D192:H192"/>
    <mergeCell ref="A204:C204"/>
    <mergeCell ref="B264:C264"/>
    <mergeCell ref="A262:C262"/>
    <mergeCell ref="B267:C267"/>
    <mergeCell ref="B268:C268"/>
    <mergeCell ref="B269:C269"/>
    <mergeCell ref="B266:C266"/>
    <mergeCell ref="B299:C299"/>
    <mergeCell ref="B322:C322"/>
    <mergeCell ref="B324:C324"/>
    <mergeCell ref="B265:C265"/>
    <mergeCell ref="A280:C280"/>
    <mergeCell ref="A278:H278"/>
    <mergeCell ref="A279:H279"/>
    <mergeCell ref="B293:C293"/>
    <mergeCell ref="B147:C147"/>
    <mergeCell ref="B148:C148"/>
    <mergeCell ref="B149:C149"/>
    <mergeCell ref="B150:C150"/>
    <mergeCell ref="B151:C151"/>
    <mergeCell ref="A191:H191"/>
    <mergeCell ref="B181:C181"/>
    <mergeCell ref="B182:C182"/>
    <mergeCell ref="B176:C176"/>
    <mergeCell ref="B177:C177"/>
    <mergeCell ref="B178:C178"/>
    <mergeCell ref="B179:C179"/>
    <mergeCell ref="B180:C180"/>
    <mergeCell ref="A175:C175"/>
    <mergeCell ref="A306:H306"/>
    <mergeCell ref="A307:H307"/>
    <mergeCell ref="A192:C192"/>
    <mergeCell ref="A132:H132"/>
    <mergeCell ref="A133:H133"/>
    <mergeCell ref="A134:C134"/>
    <mergeCell ref="D134:H134"/>
    <mergeCell ref="A146:C146"/>
    <mergeCell ref="A161:H161"/>
    <mergeCell ref="A162:H162"/>
    <mergeCell ref="A163:C163"/>
    <mergeCell ref="D163:H163"/>
    <mergeCell ref="B152:C152"/>
    <mergeCell ref="B122:C122"/>
    <mergeCell ref="B123:C123"/>
    <mergeCell ref="B124:C124"/>
    <mergeCell ref="A103:H103"/>
    <mergeCell ref="A104:H104"/>
    <mergeCell ref="A105:C105"/>
    <mergeCell ref="D105:H105"/>
    <mergeCell ref="A117:C117"/>
    <mergeCell ref="B118:C118"/>
    <mergeCell ref="B119:C119"/>
    <mergeCell ref="B120:C120"/>
    <mergeCell ref="B121:C121"/>
    <mergeCell ref="B57:C57"/>
    <mergeCell ref="B58:C58"/>
    <mergeCell ref="B59:C59"/>
    <mergeCell ref="A38:H38"/>
    <mergeCell ref="A39:H39"/>
    <mergeCell ref="A40:C40"/>
    <mergeCell ref="D40:H40"/>
    <mergeCell ref="A52:C52"/>
    <mergeCell ref="B53:C53"/>
    <mergeCell ref="B54:C54"/>
    <mergeCell ref="B55:C55"/>
    <mergeCell ref="B56:C56"/>
    <mergeCell ref="B28:C28"/>
    <mergeCell ref="B29:C29"/>
    <mergeCell ref="B30:C30"/>
    <mergeCell ref="A9:H9"/>
    <mergeCell ref="A10:H10"/>
    <mergeCell ref="A11:C11"/>
    <mergeCell ref="D11:H11"/>
    <mergeCell ref="A23:C23"/>
    <mergeCell ref="B24:C24"/>
    <mergeCell ref="B25:C25"/>
    <mergeCell ref="B26:C26"/>
    <mergeCell ref="B27:C27"/>
  </mergeCells>
  <printOptions gridLines="1"/>
  <pageMargins left="0.35433070866141736" right="0.35433070866141736" top="0.98425196850393704" bottom="0.98425196850393704"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50"/>
  <sheetViews>
    <sheetView topLeftCell="A88" workbookViewId="0">
      <selection activeCell="D106" sqref="D106"/>
    </sheetView>
  </sheetViews>
  <sheetFormatPr defaultColWidth="12.6640625" defaultRowHeight="13.2" x14ac:dyDescent="0.25"/>
  <cols>
    <col min="1" max="1" width="10.44140625" customWidth="1"/>
    <col min="2" max="2" width="14.6640625" customWidth="1"/>
    <col min="3" max="3" width="20.6640625" customWidth="1"/>
    <col min="4" max="4" width="31" customWidth="1"/>
    <col min="5" max="5" width="9.44140625" style="2" customWidth="1"/>
    <col min="6" max="6" width="13.6640625" bestFit="1" customWidth="1"/>
    <col min="7" max="7" width="12.33203125" customWidth="1"/>
    <col min="8" max="8" width="11.33203125" customWidth="1"/>
    <col min="9" max="9" width="11.33203125" style="3" customWidth="1"/>
    <col min="10" max="10" width="11.33203125" customWidth="1"/>
    <col min="11" max="11" width="22.44140625" customWidth="1"/>
  </cols>
  <sheetData>
    <row r="1" spans="1:11" ht="78.75" customHeight="1" x14ac:dyDescent="0.25">
      <c r="D1" s="283" t="s">
        <v>76</v>
      </c>
      <c r="E1" s="283"/>
      <c r="F1" s="283"/>
      <c r="G1" s="283"/>
      <c r="H1" s="283"/>
      <c r="I1" s="283"/>
      <c r="J1" s="283"/>
      <c r="K1" s="283"/>
    </row>
    <row r="2" spans="1:11" ht="15" customHeight="1" x14ac:dyDescent="0.25">
      <c r="D2" s="10"/>
      <c r="E2" s="10"/>
      <c r="F2" s="10"/>
      <c r="G2" s="10"/>
      <c r="H2" s="10"/>
    </row>
    <row r="3" spans="1:11" ht="15" customHeight="1" x14ac:dyDescent="0.3">
      <c r="A3" s="8" t="s">
        <v>0</v>
      </c>
      <c r="B3" s="8"/>
      <c r="C3" s="8"/>
      <c r="D3" s="69">
        <v>43475</v>
      </c>
      <c r="E3" s="10"/>
      <c r="F3" s="10"/>
      <c r="G3" s="10"/>
      <c r="H3" s="10"/>
      <c r="I3" s="38"/>
      <c r="J3" s="38"/>
      <c r="K3" s="38"/>
    </row>
    <row r="4" spans="1:11" ht="15" customHeight="1" x14ac:dyDescent="0.3">
      <c r="A4" s="8" t="s">
        <v>1</v>
      </c>
      <c r="B4" s="8"/>
      <c r="C4" s="8"/>
      <c r="D4" s="11" t="s">
        <v>84</v>
      </c>
      <c r="E4" s="10"/>
      <c r="F4" s="10"/>
      <c r="G4" s="10"/>
      <c r="H4" s="10"/>
      <c r="I4" s="38"/>
      <c r="J4" s="38"/>
      <c r="K4" s="38"/>
    </row>
    <row r="5" spans="1:11" ht="15" customHeight="1" x14ac:dyDescent="0.3">
      <c r="A5" s="8" t="s">
        <v>3</v>
      </c>
      <c r="B5" s="8"/>
      <c r="C5" s="8"/>
      <c r="D5" s="11">
        <v>1</v>
      </c>
      <c r="E5" s="10"/>
      <c r="F5" s="10"/>
      <c r="G5" s="10"/>
      <c r="H5" s="10"/>
      <c r="I5" s="38"/>
      <c r="J5" s="38"/>
      <c r="K5" s="38"/>
    </row>
    <row r="6" spans="1:11" ht="15" customHeight="1" x14ac:dyDescent="0.3">
      <c r="A6" s="8" t="s">
        <v>4</v>
      </c>
      <c r="B6" s="8"/>
      <c r="C6" s="8"/>
      <c r="D6" s="11" t="s">
        <v>5</v>
      </c>
      <c r="E6" s="10"/>
      <c r="F6" s="10"/>
      <c r="G6" s="10"/>
      <c r="H6" s="10"/>
      <c r="I6" s="38"/>
      <c r="J6" s="38"/>
      <c r="K6" s="38"/>
    </row>
    <row r="7" spans="1:11" ht="15" customHeight="1" x14ac:dyDescent="0.25">
      <c r="D7" s="10"/>
      <c r="E7" s="10"/>
      <c r="F7" s="10"/>
      <c r="G7" s="10"/>
      <c r="H7" s="10"/>
      <c r="I7" s="38"/>
      <c r="J7" s="38"/>
      <c r="K7" s="38"/>
    </row>
    <row r="8" spans="1:11" ht="15" customHeight="1" x14ac:dyDescent="0.3">
      <c r="A8" s="275" t="s">
        <v>6</v>
      </c>
      <c r="B8" s="275"/>
      <c r="C8" s="275"/>
      <c r="D8" s="275"/>
      <c r="E8" s="275"/>
      <c r="F8" s="275"/>
      <c r="G8" s="275"/>
      <c r="H8" s="275"/>
      <c r="I8" s="38"/>
      <c r="J8" s="38"/>
      <c r="K8" s="38"/>
    </row>
    <row r="9" spans="1:11" ht="15" customHeight="1" x14ac:dyDescent="0.3">
      <c r="A9" s="275" t="s">
        <v>7</v>
      </c>
      <c r="B9" s="275"/>
      <c r="C9" s="275"/>
      <c r="D9" s="275"/>
      <c r="E9" s="275"/>
      <c r="F9" s="275"/>
      <c r="G9" s="275"/>
      <c r="H9" s="275"/>
      <c r="I9" s="38"/>
      <c r="J9" s="38"/>
      <c r="K9" s="38"/>
    </row>
    <row r="10" spans="1:11" ht="15" customHeight="1" x14ac:dyDescent="0.25">
      <c r="A10" s="277" t="s">
        <v>8</v>
      </c>
      <c r="B10" s="278"/>
      <c r="C10" s="279"/>
      <c r="D10" s="276" t="s">
        <v>9</v>
      </c>
      <c r="E10" s="276"/>
      <c r="F10" s="276"/>
      <c r="G10" s="276"/>
      <c r="H10" s="276"/>
      <c r="I10" s="38"/>
      <c r="J10" s="38"/>
      <c r="K10" s="38"/>
    </row>
    <row r="11" spans="1:11" ht="15" customHeight="1" x14ac:dyDescent="0.3">
      <c r="A11" s="12"/>
      <c r="B11" s="1" t="s">
        <v>10</v>
      </c>
      <c r="C11" s="13" t="s">
        <v>11</v>
      </c>
      <c r="D11" s="14" t="s">
        <v>193</v>
      </c>
      <c r="E11" s="14" t="s">
        <v>14</v>
      </c>
      <c r="F11" s="15" t="s">
        <v>112</v>
      </c>
      <c r="G11" s="16" t="s">
        <v>16</v>
      </c>
      <c r="I11" s="38"/>
      <c r="J11" s="38"/>
      <c r="K11" s="38"/>
    </row>
    <row r="12" spans="1:11" ht="32.25" customHeight="1" x14ac:dyDescent="0.25">
      <c r="A12" s="17" t="s">
        <v>210</v>
      </c>
      <c r="B12" s="18" t="s">
        <v>19</v>
      </c>
      <c r="C12" s="19" t="s">
        <v>59</v>
      </c>
      <c r="D12" s="20">
        <v>10</v>
      </c>
      <c r="E12" s="21" t="s">
        <v>20</v>
      </c>
      <c r="F12" s="21" t="s">
        <v>21</v>
      </c>
      <c r="G12" s="21"/>
      <c r="I12" s="38"/>
      <c r="J12" s="38"/>
      <c r="K12" s="38"/>
    </row>
    <row r="13" spans="1:11" ht="32.25" customHeight="1" x14ac:dyDescent="0.25">
      <c r="A13" s="17" t="s">
        <v>211</v>
      </c>
      <c r="B13" s="18" t="s">
        <v>23</v>
      </c>
      <c r="C13" s="19" t="s">
        <v>24</v>
      </c>
      <c r="D13" s="20">
        <v>10</v>
      </c>
      <c r="E13" s="21" t="s">
        <v>20</v>
      </c>
      <c r="F13" s="21" t="s">
        <v>21</v>
      </c>
      <c r="G13" s="21"/>
      <c r="I13" s="38"/>
      <c r="J13" s="38"/>
      <c r="K13" s="38"/>
    </row>
    <row r="14" spans="1:11" ht="15" customHeight="1" x14ac:dyDescent="0.25">
      <c r="A14" s="17"/>
      <c r="B14" s="18" t="s">
        <v>26</v>
      </c>
      <c r="C14" s="22">
        <v>7</v>
      </c>
      <c r="D14" s="23" t="s">
        <v>27</v>
      </c>
      <c r="E14" s="21"/>
      <c r="F14" s="21" t="s">
        <v>21</v>
      </c>
      <c r="G14" s="21"/>
      <c r="I14" s="38"/>
      <c r="J14" s="38"/>
      <c r="K14" s="38"/>
    </row>
    <row r="15" spans="1:11" ht="15" customHeight="1" x14ac:dyDescent="0.25">
      <c r="A15" s="21"/>
      <c r="B15" s="18" t="s">
        <v>28</v>
      </c>
      <c r="C15" s="19">
        <v>6</v>
      </c>
      <c r="D15" s="20">
        <v>15</v>
      </c>
      <c r="E15" s="21" t="s">
        <v>20</v>
      </c>
      <c r="F15" s="21" t="s">
        <v>21</v>
      </c>
      <c r="G15" s="21"/>
      <c r="I15" s="38"/>
      <c r="J15" s="38"/>
      <c r="K15" s="38"/>
    </row>
    <row r="16" spans="1:11" ht="15" customHeight="1" x14ac:dyDescent="0.25">
      <c r="A16" s="21"/>
      <c r="B16" s="18" t="s">
        <v>89</v>
      </c>
      <c r="C16" s="24" t="s">
        <v>32</v>
      </c>
      <c r="D16" s="20">
        <v>200</v>
      </c>
      <c r="E16" s="21" t="s">
        <v>90</v>
      </c>
      <c r="F16" s="21" t="s">
        <v>21</v>
      </c>
      <c r="G16" s="21"/>
      <c r="I16" s="38"/>
      <c r="J16" s="38"/>
      <c r="K16" s="38"/>
    </row>
    <row r="17" spans="1:11" ht="15" customHeight="1" x14ac:dyDescent="0.25">
      <c r="A17" s="25"/>
      <c r="B17" s="18" t="s">
        <v>37</v>
      </c>
      <c r="C17" s="26">
        <v>0.01</v>
      </c>
      <c r="D17" s="20">
        <v>2</v>
      </c>
      <c r="E17" s="21" t="s">
        <v>20</v>
      </c>
      <c r="F17" s="21" t="s">
        <v>21</v>
      </c>
      <c r="G17" s="21"/>
      <c r="I17" s="38"/>
      <c r="J17" s="38"/>
      <c r="K17" s="38"/>
    </row>
    <row r="18" spans="1:11" ht="30.6" x14ac:dyDescent="0.25">
      <c r="A18" s="25"/>
      <c r="B18" s="18" t="s">
        <v>36</v>
      </c>
      <c r="C18" s="27">
        <v>0.126</v>
      </c>
      <c r="D18" s="28">
        <v>0.5</v>
      </c>
      <c r="E18" s="17" t="s">
        <v>122</v>
      </c>
      <c r="F18" s="21" t="s">
        <v>21</v>
      </c>
      <c r="G18" s="21"/>
      <c r="I18" s="38"/>
      <c r="J18" s="38"/>
      <c r="K18" s="38"/>
    </row>
    <row r="19" spans="1:11" ht="15" customHeight="1" x14ac:dyDescent="0.25">
      <c r="A19" s="29"/>
      <c r="B19" s="18" t="s">
        <v>35</v>
      </c>
      <c r="C19" s="30">
        <v>5.55</v>
      </c>
      <c r="D19" s="20">
        <v>10</v>
      </c>
      <c r="E19" s="21" t="s">
        <v>20</v>
      </c>
      <c r="F19" s="21" t="s">
        <v>21</v>
      </c>
      <c r="G19" s="21"/>
      <c r="I19" s="38"/>
      <c r="J19" s="38"/>
      <c r="K19" s="38"/>
    </row>
    <row r="20" spans="1:11" ht="13.8" x14ac:dyDescent="0.25">
      <c r="A20" s="29"/>
      <c r="B20" s="18" t="s">
        <v>29</v>
      </c>
      <c r="C20" s="71">
        <v>0.57999999999999996</v>
      </c>
      <c r="D20" s="71"/>
      <c r="E20" s="21" t="s">
        <v>20</v>
      </c>
      <c r="F20" s="21"/>
      <c r="G20" s="21"/>
    </row>
    <row r="21" spans="1:11" ht="15" customHeight="1" x14ac:dyDescent="0.25">
      <c r="A21" s="34"/>
      <c r="B21" s="35"/>
      <c r="C21" s="36"/>
      <c r="D21" s="37"/>
      <c r="E21"/>
      <c r="I21" s="38"/>
      <c r="J21" s="38"/>
      <c r="K21" s="38"/>
    </row>
    <row r="22" spans="1:11" ht="15" customHeight="1" x14ac:dyDescent="0.3">
      <c r="A22" s="275" t="s">
        <v>39</v>
      </c>
      <c r="B22" s="275"/>
      <c r="C22" s="275"/>
      <c r="E22" s="8" t="s">
        <v>40</v>
      </c>
      <c r="F22" s="8"/>
      <c r="I22"/>
    </row>
    <row r="23" spans="1:11" ht="15" customHeight="1" x14ac:dyDescent="0.3">
      <c r="A23" s="31" t="s">
        <v>41</v>
      </c>
      <c r="B23" s="275" t="s">
        <v>42</v>
      </c>
      <c r="C23" s="275"/>
      <c r="E23"/>
      <c r="I23"/>
    </row>
    <row r="24" spans="1:11" ht="15" customHeight="1" x14ac:dyDescent="0.3">
      <c r="A24" s="31" t="s">
        <v>84</v>
      </c>
      <c r="B24" s="275" t="s">
        <v>44</v>
      </c>
      <c r="C24" s="275"/>
      <c r="E24" t="s">
        <v>45</v>
      </c>
      <c r="I24"/>
    </row>
    <row r="25" spans="1:11" ht="15" customHeight="1" x14ac:dyDescent="0.25">
      <c r="A25" s="73" t="s">
        <v>46</v>
      </c>
      <c r="B25" s="269">
        <v>31</v>
      </c>
      <c r="C25" s="270"/>
      <c r="E25" t="s">
        <v>47</v>
      </c>
      <c r="I25"/>
    </row>
    <row r="26" spans="1:11" ht="15" customHeight="1" x14ac:dyDescent="0.25">
      <c r="A26" s="21" t="s">
        <v>48</v>
      </c>
      <c r="B26" s="269">
        <v>288</v>
      </c>
      <c r="C26" s="270"/>
      <c r="I26"/>
    </row>
    <row r="27" spans="1:11" ht="15" customHeight="1" x14ac:dyDescent="0.25">
      <c r="A27" s="21" t="s">
        <v>50</v>
      </c>
      <c r="B27" s="269">
        <v>469</v>
      </c>
      <c r="C27" s="270"/>
      <c r="E27"/>
      <c r="I27"/>
    </row>
    <row r="28" spans="1:11" ht="15" customHeight="1" x14ac:dyDescent="0.25">
      <c r="A28" s="21" t="s">
        <v>52</v>
      </c>
      <c r="B28" s="269">
        <v>445</v>
      </c>
      <c r="C28" s="270"/>
      <c r="E28"/>
      <c r="I28"/>
    </row>
    <row r="29" spans="1:11" ht="15" customHeight="1" x14ac:dyDescent="0.25">
      <c r="A29" s="21" t="s">
        <v>49</v>
      </c>
      <c r="B29" s="269">
        <v>983</v>
      </c>
      <c r="C29" s="270"/>
      <c r="E29"/>
      <c r="I29"/>
    </row>
    <row r="30" spans="1:11" ht="15" customHeight="1" x14ac:dyDescent="0.25">
      <c r="D30" s="10"/>
      <c r="E30" s="10"/>
      <c r="F30" s="10"/>
      <c r="G30" s="10"/>
      <c r="H30" s="10"/>
    </row>
    <row r="31" spans="1:11" ht="15" customHeight="1" x14ac:dyDescent="0.3">
      <c r="A31" s="8" t="s">
        <v>0</v>
      </c>
      <c r="B31" s="8"/>
      <c r="C31" s="8"/>
      <c r="D31" s="69">
        <v>43441</v>
      </c>
      <c r="E31" s="10"/>
      <c r="F31" s="10"/>
      <c r="G31" s="10"/>
      <c r="H31" s="10"/>
    </row>
    <row r="32" spans="1:11" ht="15" customHeight="1" x14ac:dyDescent="0.3">
      <c r="A32" s="8" t="s">
        <v>1</v>
      </c>
      <c r="B32" s="8"/>
      <c r="C32" s="8"/>
      <c r="D32" s="11" t="s">
        <v>43</v>
      </c>
      <c r="E32" s="10"/>
      <c r="F32" s="10"/>
      <c r="G32" s="10"/>
      <c r="H32" s="10"/>
    </row>
    <row r="33" spans="1:8" ht="15" customHeight="1" x14ac:dyDescent="0.3">
      <c r="A33" s="8" t="s">
        <v>3</v>
      </c>
      <c r="B33" s="8"/>
      <c r="C33" s="8"/>
      <c r="D33" s="11">
        <v>1</v>
      </c>
      <c r="E33" s="10"/>
      <c r="F33" s="10"/>
      <c r="G33" s="10"/>
      <c r="H33" s="10"/>
    </row>
    <row r="34" spans="1:8" ht="15" customHeight="1" x14ac:dyDescent="0.3">
      <c r="A34" s="8" t="s">
        <v>4</v>
      </c>
      <c r="B34" s="8"/>
      <c r="C34" s="8"/>
      <c r="D34" s="11" t="s">
        <v>5</v>
      </c>
      <c r="E34" s="10"/>
      <c r="F34" s="10"/>
      <c r="G34" s="10"/>
      <c r="H34" s="10"/>
    </row>
    <row r="35" spans="1:8" ht="15" customHeight="1" x14ac:dyDescent="0.25">
      <c r="D35" s="10"/>
      <c r="E35" s="10"/>
      <c r="F35" s="10"/>
      <c r="G35" s="10"/>
      <c r="H35" s="10"/>
    </row>
    <row r="36" spans="1:8" ht="14.4" x14ac:dyDescent="0.3">
      <c r="A36" s="275" t="s">
        <v>6</v>
      </c>
      <c r="B36" s="275"/>
      <c r="C36" s="275"/>
      <c r="D36" s="275"/>
      <c r="E36" s="275"/>
      <c r="F36" s="275"/>
      <c r="G36" s="275"/>
      <c r="H36" s="275"/>
    </row>
    <row r="37" spans="1:8" ht="14.4" x14ac:dyDescent="0.3">
      <c r="A37" s="275" t="s">
        <v>7</v>
      </c>
      <c r="B37" s="275"/>
      <c r="C37" s="275"/>
      <c r="D37" s="275"/>
      <c r="E37" s="275"/>
      <c r="F37" s="275"/>
      <c r="G37" s="275"/>
      <c r="H37" s="275"/>
    </row>
    <row r="38" spans="1:8" ht="13.8" x14ac:dyDescent="0.25">
      <c r="A38" s="277" t="s">
        <v>8</v>
      </c>
      <c r="B38" s="278"/>
      <c r="C38" s="279"/>
      <c r="D38" s="276" t="s">
        <v>9</v>
      </c>
      <c r="E38" s="276"/>
      <c r="F38" s="276"/>
      <c r="G38" s="276"/>
      <c r="H38" s="276"/>
    </row>
    <row r="39" spans="1:8" ht="27" x14ac:dyDescent="0.3">
      <c r="A39" s="12"/>
      <c r="B39" s="1" t="s">
        <v>10</v>
      </c>
      <c r="C39" s="13" t="s">
        <v>11</v>
      </c>
      <c r="D39" s="14" t="s">
        <v>193</v>
      </c>
      <c r="E39" s="14" t="s">
        <v>14</v>
      </c>
      <c r="F39" s="15" t="s">
        <v>112</v>
      </c>
      <c r="G39" s="16" t="s">
        <v>16</v>
      </c>
    </row>
    <row r="40" spans="1:8" ht="26.4" x14ac:dyDescent="0.25">
      <c r="A40" s="17" t="s">
        <v>212</v>
      </c>
      <c r="B40" s="18" t="s">
        <v>19</v>
      </c>
      <c r="C40" s="19" t="s">
        <v>59</v>
      </c>
      <c r="D40" s="20">
        <v>10</v>
      </c>
      <c r="E40" s="21" t="s">
        <v>20</v>
      </c>
      <c r="F40" s="21" t="s">
        <v>21</v>
      </c>
      <c r="G40" s="21"/>
    </row>
    <row r="41" spans="1:8" ht="26.4" x14ac:dyDescent="0.25">
      <c r="A41" s="17" t="s">
        <v>213</v>
      </c>
      <c r="B41" s="18" t="s">
        <v>23</v>
      </c>
      <c r="C41" s="19" t="s">
        <v>24</v>
      </c>
      <c r="D41" s="20">
        <v>10</v>
      </c>
      <c r="E41" s="21" t="s">
        <v>20</v>
      </c>
      <c r="F41" s="21" t="s">
        <v>21</v>
      </c>
      <c r="G41" s="21"/>
    </row>
    <row r="42" spans="1:8" x14ac:dyDescent="0.25">
      <c r="A42" s="17"/>
      <c r="B42" s="18" t="s">
        <v>26</v>
      </c>
      <c r="C42" s="22">
        <v>7</v>
      </c>
      <c r="D42" s="23" t="s">
        <v>27</v>
      </c>
      <c r="E42" s="21"/>
      <c r="F42" s="21" t="s">
        <v>21</v>
      </c>
      <c r="G42" s="21"/>
    </row>
    <row r="43" spans="1:8" x14ac:dyDescent="0.25">
      <c r="A43" s="21"/>
      <c r="B43" s="18" t="s">
        <v>28</v>
      </c>
      <c r="C43" s="19">
        <v>7</v>
      </c>
      <c r="D43" s="20">
        <v>15</v>
      </c>
      <c r="E43" s="21" t="s">
        <v>20</v>
      </c>
      <c r="F43" s="21" t="s">
        <v>21</v>
      </c>
      <c r="G43" s="21"/>
    </row>
    <row r="44" spans="1:8" x14ac:dyDescent="0.25">
      <c r="A44" s="21"/>
      <c r="B44" s="18" t="s">
        <v>89</v>
      </c>
      <c r="C44" s="24" t="s">
        <v>32</v>
      </c>
      <c r="D44" s="20">
        <v>200</v>
      </c>
      <c r="E44" s="21" t="s">
        <v>90</v>
      </c>
      <c r="F44" s="21" t="s">
        <v>21</v>
      </c>
      <c r="G44" s="21"/>
    </row>
    <row r="45" spans="1:8" ht="13.8" x14ac:dyDescent="0.25">
      <c r="A45" s="25"/>
      <c r="B45" s="18" t="s">
        <v>37</v>
      </c>
      <c r="C45" s="26" t="s">
        <v>78</v>
      </c>
      <c r="D45" s="20">
        <v>2</v>
      </c>
      <c r="E45" s="21" t="s">
        <v>20</v>
      </c>
      <c r="F45" s="21" t="s">
        <v>21</v>
      </c>
      <c r="G45" s="21"/>
    </row>
    <row r="46" spans="1:8" ht="26.4" x14ac:dyDescent="0.25">
      <c r="A46" s="25"/>
      <c r="B46" s="18" t="s">
        <v>36</v>
      </c>
      <c r="C46" s="27">
        <v>0.192</v>
      </c>
      <c r="D46" s="28">
        <v>0.5</v>
      </c>
      <c r="E46" s="17" t="s">
        <v>122</v>
      </c>
      <c r="F46" s="21" t="s">
        <v>21</v>
      </c>
      <c r="G46" s="21"/>
    </row>
    <row r="47" spans="1:8" ht="13.8" x14ac:dyDescent="0.25">
      <c r="A47" s="29"/>
      <c r="B47" s="18" t="s">
        <v>35</v>
      </c>
      <c r="C47" s="30">
        <v>6.51</v>
      </c>
      <c r="D47" s="20">
        <v>10</v>
      </c>
      <c r="E47" s="21" t="s">
        <v>20</v>
      </c>
      <c r="F47" s="21" t="s">
        <v>21</v>
      </c>
      <c r="G47" s="21"/>
    </row>
    <row r="48" spans="1:8" ht="13.8" x14ac:dyDescent="0.25">
      <c r="A48" s="29"/>
      <c r="B48" s="18" t="s">
        <v>29</v>
      </c>
      <c r="C48" s="71">
        <v>0.59</v>
      </c>
      <c r="D48" s="21"/>
      <c r="E48" s="21" t="s">
        <v>20</v>
      </c>
      <c r="F48" s="21"/>
      <c r="G48" s="21"/>
    </row>
    <row r="49" spans="1:8" ht="13.8" x14ac:dyDescent="0.25">
      <c r="A49" s="34"/>
      <c r="B49" s="35"/>
      <c r="C49" s="36"/>
      <c r="D49" s="37"/>
      <c r="E49"/>
    </row>
    <row r="50" spans="1:8" ht="14.4" x14ac:dyDescent="0.3">
      <c r="A50" s="275" t="s">
        <v>39</v>
      </c>
      <c r="B50" s="275"/>
      <c r="C50" s="275"/>
      <c r="E50" s="8" t="s">
        <v>40</v>
      </c>
      <c r="F50" s="8"/>
    </row>
    <row r="51" spans="1:8" ht="14.4" x14ac:dyDescent="0.3">
      <c r="A51" s="31" t="s">
        <v>41</v>
      </c>
      <c r="B51" s="275" t="s">
        <v>42</v>
      </c>
      <c r="C51" s="275"/>
      <c r="E51"/>
    </row>
    <row r="52" spans="1:8" ht="14.4" x14ac:dyDescent="0.3">
      <c r="A52" s="31" t="s">
        <v>43</v>
      </c>
      <c r="B52" s="275" t="s">
        <v>44</v>
      </c>
      <c r="C52" s="275"/>
      <c r="E52" t="s">
        <v>45</v>
      </c>
    </row>
    <row r="53" spans="1:8" x14ac:dyDescent="0.25">
      <c r="A53" s="73" t="s">
        <v>46</v>
      </c>
      <c r="B53" s="269">
        <v>30</v>
      </c>
      <c r="C53" s="270"/>
      <c r="E53" t="s">
        <v>47</v>
      </c>
    </row>
    <row r="54" spans="1:8" x14ac:dyDescent="0.25">
      <c r="A54" s="21" t="s">
        <v>48</v>
      </c>
      <c r="B54" s="269">
        <v>186</v>
      </c>
      <c r="C54" s="270"/>
    </row>
    <row r="55" spans="1:8" x14ac:dyDescent="0.25">
      <c r="A55" s="21" t="s">
        <v>50</v>
      </c>
      <c r="B55" s="269">
        <v>416</v>
      </c>
      <c r="C55" s="270"/>
      <c r="E55"/>
    </row>
    <row r="56" spans="1:8" x14ac:dyDescent="0.25">
      <c r="A56" s="21" t="s">
        <v>52</v>
      </c>
      <c r="B56" s="269">
        <v>397</v>
      </c>
      <c r="C56" s="270"/>
      <c r="E56"/>
    </row>
    <row r="57" spans="1:8" x14ac:dyDescent="0.25">
      <c r="A57" s="21" t="s">
        <v>49</v>
      </c>
      <c r="B57" s="269">
        <v>917</v>
      </c>
      <c r="C57" s="270"/>
      <c r="E57"/>
    </row>
    <row r="58" spans="1:8" ht="13.8" x14ac:dyDescent="0.25">
      <c r="A58" s="34"/>
      <c r="B58" s="35"/>
      <c r="C58" s="36"/>
      <c r="D58" s="37"/>
      <c r="E58"/>
    </row>
    <row r="59" spans="1:8" ht="15" customHeight="1" x14ac:dyDescent="0.25">
      <c r="D59" s="38"/>
      <c r="E59" s="38"/>
      <c r="F59" s="38"/>
      <c r="G59" s="38"/>
      <c r="H59" s="38"/>
    </row>
    <row r="60" spans="1:8" ht="15" customHeight="1" x14ac:dyDescent="0.3">
      <c r="A60" s="8" t="s">
        <v>0</v>
      </c>
      <c r="B60" s="8"/>
      <c r="C60" s="8"/>
      <c r="D60" s="69">
        <v>43416</v>
      </c>
      <c r="E60" s="10"/>
      <c r="F60" s="10"/>
      <c r="G60" s="10"/>
      <c r="H60" s="10"/>
    </row>
    <row r="61" spans="1:8" ht="15" customHeight="1" x14ac:dyDescent="0.3">
      <c r="A61" s="8" t="s">
        <v>1</v>
      </c>
      <c r="B61" s="8"/>
      <c r="C61" s="8"/>
      <c r="D61" s="11" t="s">
        <v>73</v>
      </c>
      <c r="E61" s="10"/>
      <c r="F61" s="10"/>
      <c r="G61" s="10"/>
      <c r="H61" s="10"/>
    </row>
    <row r="62" spans="1:8" ht="15" customHeight="1" x14ac:dyDescent="0.3">
      <c r="A62" s="8" t="s">
        <v>3</v>
      </c>
      <c r="B62" s="8"/>
      <c r="C62" s="8"/>
      <c r="D62" s="11">
        <v>1</v>
      </c>
      <c r="E62" s="10"/>
      <c r="F62" s="10"/>
      <c r="G62" s="10"/>
      <c r="H62" s="10"/>
    </row>
    <row r="63" spans="1:8" ht="15" customHeight="1" x14ac:dyDescent="0.3">
      <c r="A63" s="8" t="s">
        <v>4</v>
      </c>
      <c r="B63" s="8"/>
      <c r="C63" s="8"/>
      <c r="D63" s="11" t="s">
        <v>5</v>
      </c>
      <c r="E63" s="10"/>
      <c r="F63" s="10"/>
      <c r="G63" s="10"/>
      <c r="H63" s="10"/>
    </row>
    <row r="64" spans="1:8" ht="15" customHeight="1" x14ac:dyDescent="0.25">
      <c r="D64" s="10"/>
      <c r="E64" s="10"/>
      <c r="F64" s="10"/>
      <c r="G64" s="10"/>
      <c r="H64" s="10"/>
    </row>
    <row r="65" spans="1:8" ht="14.4" x14ac:dyDescent="0.3">
      <c r="A65" s="275" t="s">
        <v>6</v>
      </c>
      <c r="B65" s="275"/>
      <c r="C65" s="275"/>
      <c r="D65" s="275"/>
      <c r="E65" s="275"/>
      <c r="F65" s="275"/>
      <c r="G65" s="275"/>
      <c r="H65" s="275"/>
    </row>
    <row r="66" spans="1:8" ht="14.4" x14ac:dyDescent="0.3">
      <c r="A66" s="275" t="s">
        <v>7</v>
      </c>
      <c r="B66" s="275"/>
      <c r="C66" s="275"/>
      <c r="D66" s="275"/>
      <c r="E66" s="275"/>
      <c r="F66" s="275"/>
      <c r="G66" s="275"/>
      <c r="H66" s="275"/>
    </row>
    <row r="67" spans="1:8" ht="13.8" x14ac:dyDescent="0.25">
      <c r="A67" s="277" t="s">
        <v>8</v>
      </c>
      <c r="B67" s="278"/>
      <c r="C67" s="279"/>
      <c r="D67" s="276" t="s">
        <v>9</v>
      </c>
      <c r="E67" s="276"/>
      <c r="F67" s="276"/>
      <c r="G67" s="276"/>
      <c r="H67" s="276"/>
    </row>
    <row r="68" spans="1:8" ht="27" x14ac:dyDescent="0.3">
      <c r="A68" s="12"/>
      <c r="B68" s="1" t="s">
        <v>10</v>
      </c>
      <c r="C68" s="13" t="s">
        <v>11</v>
      </c>
      <c r="D68" s="14" t="s">
        <v>193</v>
      </c>
      <c r="E68" s="14" t="s">
        <v>14</v>
      </c>
      <c r="F68" s="15" t="s">
        <v>112</v>
      </c>
      <c r="G68" s="16" t="s">
        <v>16</v>
      </c>
    </row>
    <row r="69" spans="1:8" ht="26.4" x14ac:dyDescent="0.25">
      <c r="A69" s="17" t="s">
        <v>214</v>
      </c>
      <c r="B69" s="18" t="s">
        <v>19</v>
      </c>
      <c r="C69" s="19" t="s">
        <v>59</v>
      </c>
      <c r="D69" s="20">
        <v>10</v>
      </c>
      <c r="E69" s="21" t="s">
        <v>20</v>
      </c>
      <c r="F69" s="21" t="s">
        <v>21</v>
      </c>
      <c r="G69" s="21"/>
    </row>
    <row r="70" spans="1:8" ht="26.4" x14ac:dyDescent="0.25">
      <c r="A70" s="17" t="s">
        <v>215</v>
      </c>
      <c r="B70" s="18" t="s">
        <v>23</v>
      </c>
      <c r="C70" s="19" t="s">
        <v>24</v>
      </c>
      <c r="D70" s="20">
        <v>10</v>
      </c>
      <c r="E70" s="21" t="s">
        <v>20</v>
      </c>
      <c r="F70" s="21" t="s">
        <v>21</v>
      </c>
      <c r="G70" s="21"/>
    </row>
    <row r="71" spans="1:8" x14ac:dyDescent="0.25">
      <c r="A71" s="17"/>
      <c r="B71" s="18" t="s">
        <v>26</v>
      </c>
      <c r="C71" s="22">
        <v>7.1</v>
      </c>
      <c r="D71" s="23" t="s">
        <v>27</v>
      </c>
      <c r="E71" s="21"/>
      <c r="F71" s="21" t="s">
        <v>21</v>
      </c>
      <c r="G71" s="21"/>
    </row>
    <row r="72" spans="1:8" x14ac:dyDescent="0.25">
      <c r="A72" s="21"/>
      <c r="B72" s="18" t="s">
        <v>28</v>
      </c>
      <c r="C72" s="19">
        <v>4</v>
      </c>
      <c r="D72" s="20">
        <v>15</v>
      </c>
      <c r="E72" s="21" t="s">
        <v>20</v>
      </c>
      <c r="F72" s="21" t="s">
        <v>21</v>
      </c>
      <c r="G72" s="21"/>
    </row>
    <row r="73" spans="1:8" x14ac:dyDescent="0.25">
      <c r="A73" s="21"/>
      <c r="B73" s="18" t="s">
        <v>89</v>
      </c>
      <c r="C73" s="24" t="s">
        <v>32</v>
      </c>
      <c r="D73" s="20">
        <v>200</v>
      </c>
      <c r="E73" s="21" t="s">
        <v>90</v>
      </c>
      <c r="F73" s="21" t="s">
        <v>21</v>
      </c>
      <c r="G73" s="21"/>
    </row>
    <row r="74" spans="1:8" ht="13.8" x14ac:dyDescent="0.25">
      <c r="A74" s="25"/>
      <c r="B74" s="18" t="s">
        <v>37</v>
      </c>
      <c r="C74" s="26" t="s">
        <v>78</v>
      </c>
      <c r="D74" s="20">
        <v>2</v>
      </c>
      <c r="E74" s="21" t="s">
        <v>20</v>
      </c>
      <c r="F74" s="21" t="s">
        <v>21</v>
      </c>
      <c r="G74" s="21"/>
    </row>
    <row r="75" spans="1:8" ht="26.4" x14ac:dyDescent="0.25">
      <c r="A75" s="25"/>
      <c r="B75" s="18" t="s">
        <v>36</v>
      </c>
      <c r="C75" s="27">
        <v>0.11799999999999999</v>
      </c>
      <c r="D75" s="28">
        <v>0.5</v>
      </c>
      <c r="E75" s="17" t="s">
        <v>122</v>
      </c>
      <c r="F75" s="21" t="s">
        <v>21</v>
      </c>
      <c r="G75" s="21"/>
    </row>
    <row r="76" spans="1:8" ht="13.8" x14ac:dyDescent="0.25">
      <c r="A76" s="29"/>
      <c r="B76" s="18" t="s">
        <v>35</v>
      </c>
      <c r="C76" s="30">
        <v>9.08</v>
      </c>
      <c r="D76" s="20">
        <v>10</v>
      </c>
      <c r="E76" s="21" t="s">
        <v>20</v>
      </c>
      <c r="F76" s="21" t="s">
        <v>21</v>
      </c>
      <c r="G76" s="21"/>
    </row>
    <row r="77" spans="1:8" ht="13.8" x14ac:dyDescent="0.25">
      <c r="A77" s="29"/>
      <c r="B77" s="18" t="s">
        <v>29</v>
      </c>
      <c r="C77" s="71">
        <v>0.35</v>
      </c>
      <c r="D77" s="21"/>
      <c r="E77" s="21" t="s">
        <v>20</v>
      </c>
      <c r="F77" s="21"/>
      <c r="G77" s="21"/>
    </row>
    <row r="78" spans="1:8" x14ac:dyDescent="0.25">
      <c r="E78"/>
    </row>
    <row r="79" spans="1:8" ht="14.4" x14ac:dyDescent="0.3">
      <c r="A79" s="275" t="s">
        <v>39</v>
      </c>
      <c r="B79" s="275"/>
      <c r="C79" s="275"/>
      <c r="E79" s="8" t="s">
        <v>40</v>
      </c>
      <c r="F79" s="8"/>
    </row>
    <row r="80" spans="1:8" ht="14.4" x14ac:dyDescent="0.3">
      <c r="A80" s="31" t="s">
        <v>41</v>
      </c>
      <c r="B80" s="275" t="s">
        <v>42</v>
      </c>
      <c r="C80" s="275"/>
      <c r="E80"/>
    </row>
    <row r="81" spans="1:6" ht="14.4" x14ac:dyDescent="0.3">
      <c r="A81" s="31" t="s">
        <v>73</v>
      </c>
      <c r="B81" s="275" t="s">
        <v>44</v>
      </c>
      <c r="C81" s="275"/>
      <c r="E81" t="s">
        <v>45</v>
      </c>
    </row>
    <row r="82" spans="1:6" x14ac:dyDescent="0.25">
      <c r="A82" s="73" t="s">
        <v>46</v>
      </c>
      <c r="B82" s="269">
        <v>31</v>
      </c>
      <c r="C82" s="270"/>
      <c r="E82" t="s">
        <v>47</v>
      </c>
    </row>
    <row r="83" spans="1:6" x14ac:dyDescent="0.25">
      <c r="A83" s="21" t="s">
        <v>48</v>
      </c>
      <c r="B83" s="269">
        <v>81</v>
      </c>
      <c r="C83" s="270"/>
    </row>
    <row r="84" spans="1:6" x14ac:dyDescent="0.25">
      <c r="A84" s="21" t="s">
        <v>50</v>
      </c>
      <c r="B84" s="269">
        <v>491</v>
      </c>
      <c r="C84" s="270"/>
      <c r="E84"/>
    </row>
    <row r="85" spans="1:6" x14ac:dyDescent="0.25">
      <c r="A85" s="21" t="s">
        <v>52</v>
      </c>
      <c r="B85" s="269">
        <v>464</v>
      </c>
      <c r="C85" s="270"/>
      <c r="E85"/>
    </row>
    <row r="86" spans="1:6" x14ac:dyDescent="0.25">
      <c r="A86" s="21" t="s">
        <v>49</v>
      </c>
      <c r="B86" s="269">
        <v>845</v>
      </c>
      <c r="C86" s="270"/>
      <c r="E86"/>
    </row>
    <row r="87" spans="1:6" x14ac:dyDescent="0.25">
      <c r="E87"/>
    </row>
    <row r="88" spans="1:6" x14ac:dyDescent="0.25">
      <c r="E88"/>
    </row>
    <row r="89" spans="1:6" ht="14.4" x14ac:dyDescent="0.3">
      <c r="A89" s="8" t="s">
        <v>0</v>
      </c>
      <c r="B89" s="8"/>
      <c r="C89" s="8"/>
      <c r="D89" s="32">
        <v>43416</v>
      </c>
      <c r="E89"/>
    </row>
    <row r="90" spans="1:6" ht="14.4" x14ac:dyDescent="0.3">
      <c r="A90" s="8" t="s">
        <v>1</v>
      </c>
      <c r="B90" s="8"/>
      <c r="C90" s="8"/>
      <c r="D90" s="2" t="s">
        <v>216</v>
      </c>
      <c r="E90"/>
    </row>
    <row r="91" spans="1:6" ht="14.4" x14ac:dyDescent="0.3">
      <c r="A91" s="8" t="s">
        <v>3</v>
      </c>
      <c r="B91" s="8"/>
      <c r="C91" s="8"/>
      <c r="D91">
        <v>1</v>
      </c>
      <c r="E91"/>
    </row>
    <row r="92" spans="1:6" ht="14.4" x14ac:dyDescent="0.3">
      <c r="A92" s="8" t="s">
        <v>4</v>
      </c>
      <c r="B92" s="8"/>
      <c r="C92" s="8"/>
      <c r="D92" s="2" t="s">
        <v>101</v>
      </c>
      <c r="E92"/>
    </row>
    <row r="93" spans="1:6" x14ac:dyDescent="0.25">
      <c r="E93"/>
    </row>
    <row r="94" spans="1:6" ht="14.4" x14ac:dyDescent="0.3">
      <c r="A94" s="275" t="s">
        <v>102</v>
      </c>
      <c r="B94" s="275"/>
      <c r="C94" s="275"/>
      <c r="D94" s="275"/>
      <c r="E94" s="275"/>
      <c r="F94" s="8"/>
    </row>
    <row r="95" spans="1:6" ht="14.4" x14ac:dyDescent="0.3">
      <c r="A95" s="275" t="s">
        <v>180</v>
      </c>
      <c r="B95" s="275"/>
      <c r="C95" s="275"/>
      <c r="D95" s="275"/>
      <c r="E95" s="275"/>
      <c r="F95" s="8"/>
    </row>
    <row r="96" spans="1:6" ht="13.8" x14ac:dyDescent="0.25">
      <c r="A96" s="280"/>
      <c r="B96" s="281"/>
      <c r="C96" s="14" t="s">
        <v>10</v>
      </c>
      <c r="D96" s="14" t="s">
        <v>11</v>
      </c>
      <c r="E96" s="14" t="s">
        <v>14</v>
      </c>
    </row>
    <row r="97" spans="1:6" x14ac:dyDescent="0.25">
      <c r="A97" s="21" t="s">
        <v>217</v>
      </c>
      <c r="B97" s="33"/>
      <c r="C97" s="18" t="s">
        <v>19</v>
      </c>
      <c r="D97" s="19" t="s">
        <v>59</v>
      </c>
      <c r="E97" s="21" t="s">
        <v>20</v>
      </c>
    </row>
    <row r="98" spans="1:6" x14ac:dyDescent="0.25">
      <c r="A98" s="21" t="s">
        <v>218</v>
      </c>
      <c r="B98" s="33"/>
      <c r="C98" s="18" t="s">
        <v>23</v>
      </c>
      <c r="D98" s="19" t="s">
        <v>24</v>
      </c>
      <c r="E98" s="21" t="s">
        <v>20</v>
      </c>
    </row>
    <row r="99" spans="1:6" x14ac:dyDescent="0.25">
      <c r="A99" s="21"/>
      <c r="B99" s="33"/>
      <c r="C99" s="18" t="s">
        <v>26</v>
      </c>
      <c r="D99" s="22">
        <v>7.7</v>
      </c>
      <c r="E99" s="21"/>
    </row>
    <row r="100" spans="1:6" x14ac:dyDescent="0.25">
      <c r="A100" s="21"/>
      <c r="B100" s="21"/>
      <c r="C100" s="18" t="s">
        <v>28</v>
      </c>
      <c r="D100" s="19">
        <v>58</v>
      </c>
      <c r="E100" s="21" t="s">
        <v>20</v>
      </c>
    </row>
    <row r="101" spans="1:6" x14ac:dyDescent="0.25">
      <c r="A101" s="21"/>
      <c r="B101" s="21"/>
      <c r="C101" s="18" t="s">
        <v>89</v>
      </c>
      <c r="D101" s="24">
        <v>91</v>
      </c>
      <c r="E101" s="21" t="s">
        <v>90</v>
      </c>
    </row>
    <row r="102" spans="1:6" ht="13.8" x14ac:dyDescent="0.25">
      <c r="A102" s="25"/>
      <c r="B102" s="25"/>
      <c r="C102" s="18" t="s">
        <v>37</v>
      </c>
      <c r="D102" s="26">
        <v>0.01</v>
      </c>
      <c r="E102" s="21" t="s">
        <v>20</v>
      </c>
    </row>
    <row r="103" spans="1:6" ht="13.8" x14ac:dyDescent="0.25">
      <c r="A103" s="25"/>
      <c r="B103" s="25"/>
      <c r="C103" s="18" t="s">
        <v>36</v>
      </c>
      <c r="D103" s="27">
        <v>7.0999999999999994E-2</v>
      </c>
      <c r="E103" s="21" t="s">
        <v>106</v>
      </c>
    </row>
    <row r="104" spans="1:6" ht="13.8" x14ac:dyDescent="0.25">
      <c r="A104" s="29"/>
      <c r="B104" s="29"/>
      <c r="C104" s="18" t="s">
        <v>35</v>
      </c>
      <c r="D104" s="30">
        <v>0.67</v>
      </c>
      <c r="E104" s="21" t="s">
        <v>20</v>
      </c>
    </row>
    <row r="105" spans="1:6" x14ac:dyDescent="0.25">
      <c r="E105"/>
    </row>
    <row r="106" spans="1:6" x14ac:dyDescent="0.25">
      <c r="E106"/>
    </row>
    <row r="107" spans="1:6" ht="14.4" x14ac:dyDescent="0.3">
      <c r="A107" s="8" t="s">
        <v>0</v>
      </c>
      <c r="B107" s="8"/>
      <c r="C107" s="8"/>
      <c r="D107" s="32">
        <v>43416</v>
      </c>
      <c r="E107"/>
    </row>
    <row r="108" spans="1:6" ht="14.4" x14ac:dyDescent="0.3">
      <c r="A108" s="8" t="s">
        <v>1</v>
      </c>
      <c r="B108" s="8"/>
      <c r="C108" s="8"/>
      <c r="D108" s="2" t="s">
        <v>216</v>
      </c>
      <c r="E108"/>
    </row>
    <row r="109" spans="1:6" ht="14.4" x14ac:dyDescent="0.3">
      <c r="A109" s="8" t="s">
        <v>3</v>
      </c>
      <c r="B109" s="8"/>
      <c r="C109" s="8"/>
      <c r="D109">
        <v>1</v>
      </c>
      <c r="E109"/>
    </row>
    <row r="110" spans="1:6" ht="14.4" x14ac:dyDescent="0.3">
      <c r="A110" s="8" t="s">
        <v>4</v>
      </c>
      <c r="B110" s="8"/>
      <c r="C110" s="8"/>
      <c r="D110" s="2" t="s">
        <v>101</v>
      </c>
      <c r="E110"/>
    </row>
    <row r="111" spans="1:6" ht="14.4" x14ac:dyDescent="0.3">
      <c r="A111" s="8"/>
      <c r="B111" s="8"/>
      <c r="C111" s="8"/>
      <c r="E111"/>
    </row>
    <row r="112" spans="1:6" ht="14.4" x14ac:dyDescent="0.3">
      <c r="A112" s="275" t="s">
        <v>107</v>
      </c>
      <c r="B112" s="275"/>
      <c r="C112" s="275"/>
      <c r="D112" s="275"/>
      <c r="E112" s="275"/>
      <c r="F112" s="8"/>
    </row>
    <row r="113" spans="1:11" ht="14.4" x14ac:dyDescent="0.3">
      <c r="A113" s="275" t="s">
        <v>184</v>
      </c>
      <c r="B113" s="275"/>
      <c r="C113" s="275"/>
      <c r="D113" s="275"/>
      <c r="E113" s="275"/>
      <c r="F113" s="8"/>
    </row>
    <row r="114" spans="1:11" ht="13.8" x14ac:dyDescent="0.25">
      <c r="A114" s="282"/>
      <c r="B114" s="282"/>
      <c r="C114" s="1" t="s">
        <v>10</v>
      </c>
      <c r="D114" s="1" t="s">
        <v>11</v>
      </c>
      <c r="E114" s="1" t="s">
        <v>14</v>
      </c>
    </row>
    <row r="115" spans="1:11" x14ac:dyDescent="0.25">
      <c r="A115" s="21" t="s">
        <v>217</v>
      </c>
      <c r="B115" s="33"/>
      <c r="C115" s="18" t="s">
        <v>19</v>
      </c>
      <c r="D115" s="19" t="s">
        <v>59</v>
      </c>
      <c r="E115" s="21" t="s">
        <v>20</v>
      </c>
    </row>
    <row r="116" spans="1:11" x14ac:dyDescent="0.25">
      <c r="A116" s="21" t="s">
        <v>218</v>
      </c>
      <c r="B116" s="33"/>
      <c r="C116" s="18" t="s">
        <v>23</v>
      </c>
      <c r="D116" s="19" t="s">
        <v>24</v>
      </c>
      <c r="E116" s="21" t="s">
        <v>20</v>
      </c>
    </row>
    <row r="117" spans="1:11" x14ac:dyDescent="0.25">
      <c r="A117" s="21"/>
      <c r="B117" s="33"/>
      <c r="C117" s="18" t="s">
        <v>26</v>
      </c>
      <c r="D117" s="22">
        <v>7.6</v>
      </c>
      <c r="E117" s="21"/>
    </row>
    <row r="118" spans="1:11" x14ac:dyDescent="0.25">
      <c r="A118" s="21"/>
      <c r="B118" s="21"/>
      <c r="C118" s="18" t="s">
        <v>28</v>
      </c>
      <c r="D118" s="19">
        <v>5</v>
      </c>
      <c r="E118" s="21" t="s">
        <v>20</v>
      </c>
    </row>
    <row r="119" spans="1:11" x14ac:dyDescent="0.25">
      <c r="A119" s="21"/>
      <c r="B119" s="21"/>
      <c r="C119" s="18" t="s">
        <v>89</v>
      </c>
      <c r="D119" s="24">
        <v>130</v>
      </c>
      <c r="E119" s="21" t="s">
        <v>90</v>
      </c>
    </row>
    <row r="120" spans="1:11" ht="13.8" x14ac:dyDescent="0.25">
      <c r="A120" s="25"/>
      <c r="B120" s="25"/>
      <c r="C120" s="18" t="s">
        <v>37</v>
      </c>
      <c r="D120" s="26">
        <v>0.15</v>
      </c>
      <c r="E120" s="21" t="s">
        <v>20</v>
      </c>
    </row>
    <row r="121" spans="1:11" ht="13.8" x14ac:dyDescent="0.25">
      <c r="A121" s="25"/>
      <c r="B121" s="25"/>
      <c r="C121" s="18" t="s">
        <v>36</v>
      </c>
      <c r="D121" s="27">
        <v>4.5999999999999999E-2</v>
      </c>
      <c r="E121" s="21" t="s">
        <v>106</v>
      </c>
    </row>
    <row r="122" spans="1:11" ht="13.8" x14ac:dyDescent="0.25">
      <c r="A122" s="29"/>
      <c r="B122" s="29"/>
      <c r="C122" s="18" t="s">
        <v>35</v>
      </c>
      <c r="D122" s="30">
        <v>0.82</v>
      </c>
      <c r="E122" s="21" t="s">
        <v>20</v>
      </c>
    </row>
    <row r="123" spans="1:11" x14ac:dyDescent="0.25">
      <c r="E123"/>
    </row>
    <row r="124" spans="1:11" ht="12.75" customHeight="1" x14ac:dyDescent="0.25">
      <c r="A124" s="251" t="s">
        <v>219</v>
      </c>
      <c r="B124" s="252"/>
      <c r="C124" s="253"/>
      <c r="D124" s="251" t="s">
        <v>9</v>
      </c>
      <c r="E124" s="252"/>
      <c r="F124" s="253"/>
      <c r="G124" s="251" t="s">
        <v>8</v>
      </c>
      <c r="H124" s="252"/>
      <c r="I124" s="252"/>
      <c r="J124" s="252"/>
      <c r="K124" s="253"/>
    </row>
    <row r="125" spans="1:11" ht="12.75" customHeight="1" x14ac:dyDescent="0.25">
      <c r="A125" s="256"/>
      <c r="B125" s="257"/>
      <c r="C125" s="1" t="s">
        <v>220</v>
      </c>
      <c r="D125" s="1" t="s">
        <v>11</v>
      </c>
      <c r="E125" s="1" t="s">
        <v>193</v>
      </c>
      <c r="F125" s="1" t="s">
        <v>14</v>
      </c>
      <c r="G125" s="1" t="s">
        <v>221</v>
      </c>
      <c r="H125" s="1" t="s">
        <v>222</v>
      </c>
      <c r="I125" s="1" t="s">
        <v>223</v>
      </c>
      <c r="J125" s="1" t="s">
        <v>50</v>
      </c>
      <c r="K125" s="1" t="s">
        <v>112</v>
      </c>
    </row>
    <row r="126" spans="1:11" ht="12.75" customHeight="1" x14ac:dyDescent="0.25">
      <c r="A126" s="4" t="s">
        <v>104</v>
      </c>
      <c r="B126" s="55"/>
      <c r="C126" s="39" t="s">
        <v>19</v>
      </c>
      <c r="D126" s="63" t="s">
        <v>224</v>
      </c>
      <c r="E126" s="41">
        <v>10</v>
      </c>
      <c r="F126" s="4" t="s">
        <v>20</v>
      </c>
      <c r="G126" s="42">
        <v>1</v>
      </c>
      <c r="H126" s="43"/>
      <c r="I126" s="43"/>
      <c r="J126" s="43"/>
      <c r="K126" s="44" t="s">
        <v>21</v>
      </c>
    </row>
    <row r="127" spans="1:11" ht="12.75" customHeight="1" x14ac:dyDescent="0.25">
      <c r="A127" s="4" t="s">
        <v>105</v>
      </c>
      <c r="B127" s="55"/>
      <c r="C127" s="39" t="s">
        <v>23</v>
      </c>
      <c r="D127" s="63" t="s">
        <v>224</v>
      </c>
      <c r="E127" s="41">
        <v>10</v>
      </c>
      <c r="F127" s="4" t="s">
        <v>20</v>
      </c>
      <c r="G127" s="42">
        <v>1</v>
      </c>
      <c r="H127" s="42"/>
      <c r="I127" s="42"/>
      <c r="J127" s="42"/>
      <c r="K127" s="6" t="s">
        <v>21</v>
      </c>
    </row>
    <row r="128" spans="1:11" ht="12.75" customHeight="1" x14ac:dyDescent="0.25">
      <c r="A128" s="4" t="s">
        <v>225</v>
      </c>
      <c r="B128" s="55">
        <v>43381</v>
      </c>
      <c r="C128" s="39" t="s">
        <v>26</v>
      </c>
      <c r="D128" s="64" t="s">
        <v>224</v>
      </c>
      <c r="E128" s="41" t="s">
        <v>226</v>
      </c>
      <c r="F128" s="4"/>
      <c r="G128" s="42">
        <v>1</v>
      </c>
      <c r="H128" s="42"/>
      <c r="I128" s="42"/>
      <c r="J128" s="42"/>
      <c r="K128" s="6" t="s">
        <v>21</v>
      </c>
    </row>
    <row r="129" spans="1:11" ht="12.75" customHeight="1" x14ac:dyDescent="0.25">
      <c r="A129" s="4"/>
      <c r="B129" s="4"/>
      <c r="C129" s="39" t="s">
        <v>28</v>
      </c>
      <c r="D129" s="63" t="s">
        <v>224</v>
      </c>
      <c r="E129" s="41">
        <v>15</v>
      </c>
      <c r="F129" s="4" t="s">
        <v>20</v>
      </c>
      <c r="G129" s="42">
        <v>1</v>
      </c>
      <c r="H129" s="42"/>
      <c r="I129" s="42"/>
      <c r="J129" s="42"/>
      <c r="K129" s="6" t="s">
        <v>21</v>
      </c>
    </row>
    <row r="130" spans="1:11" ht="12.75" customHeight="1" x14ac:dyDescent="0.25">
      <c r="A130" s="4"/>
      <c r="B130" s="4"/>
      <c r="C130" s="39" t="s">
        <v>89</v>
      </c>
      <c r="D130" s="65" t="s">
        <v>224</v>
      </c>
      <c r="E130" s="41">
        <v>200</v>
      </c>
      <c r="F130" s="4" t="s">
        <v>90</v>
      </c>
      <c r="G130" s="42">
        <v>1</v>
      </c>
      <c r="H130" s="42"/>
      <c r="I130" s="42"/>
      <c r="J130" s="42"/>
      <c r="K130" s="7" t="s">
        <v>21</v>
      </c>
    </row>
    <row r="131" spans="1:11" ht="12.75" customHeight="1" x14ac:dyDescent="0.25">
      <c r="A131" s="4"/>
      <c r="B131" s="4"/>
      <c r="C131" s="39" t="s">
        <v>227</v>
      </c>
      <c r="D131" s="66" t="s">
        <v>224</v>
      </c>
      <c r="E131" s="41">
        <v>2</v>
      </c>
      <c r="F131" s="4" t="s">
        <v>20</v>
      </c>
      <c r="G131" s="42">
        <v>1</v>
      </c>
      <c r="H131" s="42"/>
      <c r="I131" s="42"/>
      <c r="J131" s="42"/>
      <c r="K131" s="7" t="s">
        <v>21</v>
      </c>
    </row>
    <row r="132" spans="1:11" ht="12.75" customHeight="1" x14ac:dyDescent="0.25">
      <c r="A132" s="48"/>
      <c r="B132" s="48"/>
      <c r="C132" s="39" t="s">
        <v>35</v>
      </c>
      <c r="D132" s="67" t="s">
        <v>224</v>
      </c>
      <c r="E132" s="41">
        <v>10</v>
      </c>
      <c r="F132" s="4" t="s">
        <v>20</v>
      </c>
      <c r="G132" s="42">
        <v>1</v>
      </c>
      <c r="H132" s="42"/>
      <c r="I132" s="42"/>
      <c r="J132" s="42"/>
      <c r="K132" s="7" t="s">
        <v>21</v>
      </c>
    </row>
    <row r="133" spans="1:11" ht="12.75" customHeight="1" x14ac:dyDescent="0.25">
      <c r="A133" s="49"/>
      <c r="B133" s="49"/>
      <c r="C133" s="39" t="s">
        <v>36</v>
      </c>
      <c r="D133" s="67" t="s">
        <v>224</v>
      </c>
      <c r="E133" s="50">
        <v>0.5</v>
      </c>
      <c r="F133" s="4" t="s">
        <v>20</v>
      </c>
      <c r="G133" s="42">
        <v>1</v>
      </c>
      <c r="H133" s="42"/>
      <c r="I133" s="42"/>
      <c r="J133" s="42"/>
      <c r="K133" s="7" t="s">
        <v>21</v>
      </c>
    </row>
    <row r="134" spans="1:11" ht="12.75" customHeight="1" x14ac:dyDescent="0.25">
      <c r="A134" s="68" t="s">
        <v>228</v>
      </c>
      <c r="B134" s="49"/>
      <c r="C134" s="39"/>
      <c r="D134" s="58"/>
      <c r="E134" s="50"/>
      <c r="F134" s="4"/>
      <c r="G134" s="42"/>
      <c r="H134" s="42"/>
      <c r="I134" s="42"/>
      <c r="J134" s="42"/>
      <c r="K134" s="7"/>
    </row>
    <row r="135" spans="1:11" ht="12.75" customHeight="1" x14ac:dyDescent="0.25">
      <c r="A135" s="49"/>
      <c r="B135" s="49"/>
      <c r="C135" s="39"/>
      <c r="D135" s="58"/>
      <c r="E135" s="50"/>
      <c r="F135" s="4"/>
      <c r="G135" s="42"/>
      <c r="H135" s="42"/>
      <c r="I135" s="42"/>
      <c r="J135" s="42"/>
      <c r="K135" s="7"/>
    </row>
    <row r="136" spans="1:11" ht="12.75" customHeight="1" x14ac:dyDescent="0.25">
      <c r="A136" s="251" t="s">
        <v>229</v>
      </c>
      <c r="B136" s="252"/>
      <c r="C136" s="253"/>
      <c r="D136" s="251" t="s">
        <v>9</v>
      </c>
      <c r="E136" s="252"/>
      <c r="F136" s="253"/>
      <c r="G136" s="251" t="s">
        <v>8</v>
      </c>
      <c r="H136" s="252"/>
      <c r="I136" s="252"/>
      <c r="J136" s="252"/>
      <c r="K136" s="253"/>
    </row>
    <row r="137" spans="1:11" ht="12.75" customHeight="1" x14ac:dyDescent="0.25">
      <c r="A137" s="256"/>
      <c r="B137" s="257"/>
      <c r="C137" s="1" t="s">
        <v>220</v>
      </c>
      <c r="D137" s="1" t="s">
        <v>11</v>
      </c>
      <c r="E137" s="1" t="s">
        <v>193</v>
      </c>
      <c r="F137" s="1" t="s">
        <v>14</v>
      </c>
      <c r="G137" s="1" t="s">
        <v>221</v>
      </c>
      <c r="H137" s="1" t="s">
        <v>222</v>
      </c>
      <c r="I137" s="1" t="s">
        <v>223</v>
      </c>
      <c r="J137" s="1" t="s">
        <v>50</v>
      </c>
      <c r="K137" s="1" t="s">
        <v>112</v>
      </c>
    </row>
    <row r="138" spans="1:11" ht="12.75" customHeight="1" x14ac:dyDescent="0.25">
      <c r="B138" s="5"/>
      <c r="C138" s="18" t="s">
        <v>230</v>
      </c>
      <c r="D138" s="51"/>
      <c r="E138" s="51">
        <v>1000</v>
      </c>
      <c r="F138" s="21" t="s">
        <v>231</v>
      </c>
      <c r="G138" s="52">
        <v>30</v>
      </c>
      <c r="H138" s="53">
        <v>290</v>
      </c>
      <c r="I138" s="53">
        <v>888</v>
      </c>
      <c r="J138" s="53">
        <v>472</v>
      </c>
      <c r="K138" s="54" t="s">
        <v>21</v>
      </c>
    </row>
    <row r="139" spans="1:11" ht="12.75" customHeight="1" x14ac:dyDescent="0.25">
      <c r="A139" s="251" t="s">
        <v>219</v>
      </c>
      <c r="B139" s="252"/>
      <c r="C139" s="253"/>
      <c r="D139" s="251" t="s">
        <v>9</v>
      </c>
      <c r="E139" s="252"/>
      <c r="F139" s="253"/>
      <c r="G139" s="251" t="s">
        <v>8</v>
      </c>
      <c r="H139" s="252"/>
      <c r="I139" s="252"/>
      <c r="J139" s="252"/>
      <c r="K139" s="253"/>
    </row>
    <row r="140" spans="1:11" ht="12.75" customHeight="1" x14ac:dyDescent="0.25">
      <c r="A140" s="256"/>
      <c r="B140" s="257"/>
      <c r="C140" s="1" t="s">
        <v>220</v>
      </c>
      <c r="D140" s="1" t="s">
        <v>11</v>
      </c>
      <c r="E140" s="1" t="s">
        <v>193</v>
      </c>
      <c r="F140" s="1" t="s">
        <v>14</v>
      </c>
      <c r="G140" s="1" t="s">
        <v>221</v>
      </c>
      <c r="H140" s="1" t="s">
        <v>222</v>
      </c>
      <c r="I140" s="1" t="s">
        <v>223</v>
      </c>
      <c r="J140" s="1" t="s">
        <v>50</v>
      </c>
      <c r="K140" s="1" t="s">
        <v>112</v>
      </c>
    </row>
    <row r="141" spans="1:11" ht="12.75" customHeight="1" x14ac:dyDescent="0.25">
      <c r="A141" s="4" t="s">
        <v>104</v>
      </c>
      <c r="B141" s="55">
        <v>43340</v>
      </c>
      <c r="C141" s="39" t="s">
        <v>19</v>
      </c>
      <c r="D141" s="40">
        <v>4</v>
      </c>
      <c r="E141" s="41">
        <v>10</v>
      </c>
      <c r="F141" s="4" t="s">
        <v>20</v>
      </c>
      <c r="G141" s="42">
        <v>1</v>
      </c>
      <c r="H141" s="43"/>
      <c r="I141" s="43"/>
      <c r="J141" s="43"/>
      <c r="K141" s="44" t="s">
        <v>21</v>
      </c>
    </row>
    <row r="142" spans="1:11" ht="12.75" customHeight="1" x14ac:dyDescent="0.25">
      <c r="A142" s="4" t="s">
        <v>105</v>
      </c>
      <c r="B142" s="55">
        <v>43349</v>
      </c>
      <c r="C142" s="39" t="s">
        <v>23</v>
      </c>
      <c r="D142" s="40" t="s">
        <v>24</v>
      </c>
      <c r="E142" s="41">
        <v>10</v>
      </c>
      <c r="F142" s="4" t="s">
        <v>20</v>
      </c>
      <c r="G142" s="42">
        <v>1</v>
      </c>
      <c r="H142" s="42"/>
      <c r="I142" s="42"/>
      <c r="J142" s="42"/>
      <c r="K142" s="6" t="s">
        <v>21</v>
      </c>
    </row>
    <row r="143" spans="1:11" ht="12.75" customHeight="1" x14ac:dyDescent="0.25">
      <c r="A143" s="4" t="s">
        <v>225</v>
      </c>
      <c r="B143" s="55">
        <v>43350</v>
      </c>
      <c r="C143" s="39" t="s">
        <v>26</v>
      </c>
      <c r="D143" s="45">
        <v>7.2</v>
      </c>
      <c r="E143" s="41" t="s">
        <v>226</v>
      </c>
      <c r="F143" s="4"/>
      <c r="G143" s="42">
        <v>1</v>
      </c>
      <c r="H143" s="42"/>
      <c r="I143" s="42"/>
      <c r="J143" s="42"/>
      <c r="K143" s="6" t="s">
        <v>21</v>
      </c>
    </row>
    <row r="144" spans="1:11" ht="12.75" customHeight="1" x14ac:dyDescent="0.25">
      <c r="A144" s="4"/>
      <c r="B144" s="4"/>
      <c r="C144" s="39" t="s">
        <v>28</v>
      </c>
      <c r="D144" s="40">
        <v>11</v>
      </c>
      <c r="E144" s="41">
        <v>15</v>
      </c>
      <c r="F144" s="4" t="s">
        <v>20</v>
      </c>
      <c r="G144" s="42">
        <v>1</v>
      </c>
      <c r="H144" s="42"/>
      <c r="I144" s="42"/>
      <c r="J144" s="42"/>
      <c r="K144" s="6" t="s">
        <v>21</v>
      </c>
    </row>
    <row r="145" spans="1:11" ht="12.75" customHeight="1" x14ac:dyDescent="0.25">
      <c r="A145" s="4"/>
      <c r="B145" s="4"/>
      <c r="C145" s="39" t="s">
        <v>89</v>
      </c>
      <c r="D145" s="56" t="s">
        <v>32</v>
      </c>
      <c r="E145" s="41">
        <v>200</v>
      </c>
      <c r="F145" s="4" t="s">
        <v>90</v>
      </c>
      <c r="G145" s="42">
        <v>1</v>
      </c>
      <c r="H145" s="42"/>
      <c r="I145" s="42"/>
      <c r="J145" s="42"/>
      <c r="K145" s="7" t="s">
        <v>21</v>
      </c>
    </row>
    <row r="146" spans="1:11" ht="12.75" customHeight="1" x14ac:dyDescent="0.25">
      <c r="A146" s="4"/>
      <c r="B146" s="4"/>
      <c r="C146" s="39" t="s">
        <v>227</v>
      </c>
      <c r="D146" s="57">
        <v>0.72</v>
      </c>
      <c r="E146" s="41">
        <v>2</v>
      </c>
      <c r="F146" s="4" t="s">
        <v>20</v>
      </c>
      <c r="G146" s="42">
        <v>1</v>
      </c>
      <c r="H146" s="42"/>
      <c r="I146" s="42"/>
      <c r="J146" s="42"/>
      <c r="K146" s="7" t="s">
        <v>21</v>
      </c>
    </row>
    <row r="147" spans="1:11" ht="12.75" customHeight="1" x14ac:dyDescent="0.25">
      <c r="A147" s="48"/>
      <c r="B147" s="48"/>
      <c r="C147" s="39" t="s">
        <v>35</v>
      </c>
      <c r="D147" s="58">
        <v>5.89</v>
      </c>
      <c r="E147" s="41">
        <v>10</v>
      </c>
      <c r="F147" s="4" t="s">
        <v>20</v>
      </c>
      <c r="G147" s="42">
        <v>1</v>
      </c>
      <c r="H147" s="42"/>
      <c r="I147" s="42"/>
      <c r="J147" s="42"/>
      <c r="K147" s="7" t="s">
        <v>21</v>
      </c>
    </row>
    <row r="148" spans="1:11" ht="12.75" customHeight="1" x14ac:dyDescent="0.25">
      <c r="A148" s="49"/>
      <c r="B148" s="49"/>
      <c r="C148" s="39" t="s">
        <v>36</v>
      </c>
      <c r="D148" s="58">
        <v>0.34399999999999997</v>
      </c>
      <c r="E148" s="50">
        <v>0.5</v>
      </c>
      <c r="F148" s="4" t="s">
        <v>20</v>
      </c>
      <c r="G148" s="42">
        <v>1</v>
      </c>
      <c r="H148" s="42"/>
      <c r="I148" s="42"/>
      <c r="J148" s="42"/>
      <c r="K148" s="7" t="s">
        <v>21</v>
      </c>
    </row>
    <row r="149" spans="1:11" ht="12.75" customHeight="1" x14ac:dyDescent="0.25">
      <c r="A149" s="49"/>
      <c r="B149" s="49"/>
      <c r="C149" s="39" t="s">
        <v>29</v>
      </c>
      <c r="D149" s="58">
        <v>0.71</v>
      </c>
      <c r="E149" s="50"/>
      <c r="F149" s="4" t="s">
        <v>20</v>
      </c>
      <c r="G149" s="42">
        <v>1</v>
      </c>
      <c r="H149" s="42"/>
      <c r="I149" s="42"/>
      <c r="J149" s="42"/>
      <c r="K149" s="7"/>
    </row>
    <row r="150" spans="1:11" ht="12.75" customHeight="1" x14ac:dyDescent="0.25">
      <c r="A150" s="251" t="s">
        <v>229</v>
      </c>
      <c r="B150" s="252"/>
      <c r="C150" s="253"/>
      <c r="D150" s="251" t="s">
        <v>9</v>
      </c>
      <c r="E150" s="252"/>
      <c r="F150" s="253"/>
      <c r="G150" s="251" t="s">
        <v>8</v>
      </c>
      <c r="H150" s="252"/>
      <c r="I150" s="252"/>
      <c r="J150" s="252"/>
      <c r="K150" s="253"/>
    </row>
    <row r="151" spans="1:11" ht="12.75" customHeight="1" x14ac:dyDescent="0.25">
      <c r="A151" s="256"/>
      <c r="B151" s="257"/>
      <c r="C151" s="1" t="s">
        <v>220</v>
      </c>
      <c r="D151" s="1" t="s">
        <v>11</v>
      </c>
      <c r="E151" s="1" t="s">
        <v>193</v>
      </c>
      <c r="F151" s="1" t="s">
        <v>14</v>
      </c>
      <c r="G151" s="1" t="s">
        <v>221</v>
      </c>
      <c r="H151" s="1" t="s">
        <v>222</v>
      </c>
      <c r="I151" s="1" t="s">
        <v>223</v>
      </c>
      <c r="J151" s="1" t="s">
        <v>50</v>
      </c>
      <c r="K151" s="1" t="s">
        <v>112</v>
      </c>
    </row>
    <row r="152" spans="1:11" ht="12.75" customHeight="1" x14ac:dyDescent="0.25">
      <c r="B152" s="5"/>
      <c r="C152" s="18" t="s">
        <v>230</v>
      </c>
      <c r="D152" s="51"/>
      <c r="E152" s="51">
        <v>1000</v>
      </c>
      <c r="F152" s="21" t="s">
        <v>231</v>
      </c>
      <c r="G152" s="52">
        <v>31</v>
      </c>
      <c r="H152" s="53">
        <v>321</v>
      </c>
      <c r="I152" s="53">
        <v>674</v>
      </c>
      <c r="J152" s="53">
        <v>466</v>
      </c>
      <c r="K152" s="54" t="s">
        <v>21</v>
      </c>
    </row>
    <row r="153" spans="1:11" ht="12.75" customHeight="1" x14ac:dyDescent="0.25">
      <c r="A153" s="251" t="s">
        <v>219</v>
      </c>
      <c r="B153" s="252"/>
      <c r="C153" s="253"/>
      <c r="D153" s="251" t="s">
        <v>9</v>
      </c>
      <c r="E153" s="252"/>
      <c r="F153" s="253"/>
      <c r="G153" s="251" t="s">
        <v>8</v>
      </c>
      <c r="H153" s="252"/>
      <c r="I153" s="252"/>
      <c r="J153" s="252"/>
      <c r="K153" s="253"/>
    </row>
    <row r="154" spans="1:11" ht="12.75" customHeight="1" x14ac:dyDescent="0.25">
      <c r="A154" s="256"/>
      <c r="B154" s="257"/>
      <c r="C154" s="1" t="s">
        <v>220</v>
      </c>
      <c r="D154" s="1" t="s">
        <v>11</v>
      </c>
      <c r="E154" s="1" t="s">
        <v>193</v>
      </c>
      <c r="F154" s="1" t="s">
        <v>14</v>
      </c>
      <c r="G154" s="1" t="s">
        <v>221</v>
      </c>
      <c r="H154" s="1" t="s">
        <v>222</v>
      </c>
      <c r="I154" s="1" t="s">
        <v>223</v>
      </c>
      <c r="J154" s="1" t="s">
        <v>50</v>
      </c>
      <c r="K154" s="1" t="s">
        <v>112</v>
      </c>
    </row>
    <row r="155" spans="1:11" ht="12.75" customHeight="1" x14ac:dyDescent="0.25">
      <c r="A155" s="4" t="s">
        <v>104</v>
      </c>
      <c r="B155" s="55">
        <v>43305</v>
      </c>
      <c r="C155" s="39" t="s">
        <v>19</v>
      </c>
      <c r="D155" s="40" t="s">
        <v>59</v>
      </c>
      <c r="E155" s="41">
        <v>10</v>
      </c>
      <c r="F155" s="4" t="s">
        <v>20</v>
      </c>
      <c r="G155" s="42">
        <v>1</v>
      </c>
      <c r="H155" s="43"/>
      <c r="I155" s="43"/>
      <c r="J155" s="43"/>
      <c r="K155" s="44" t="s">
        <v>21</v>
      </c>
    </row>
    <row r="156" spans="1:11" ht="12.75" customHeight="1" x14ac:dyDescent="0.25">
      <c r="A156" s="4" t="s">
        <v>105</v>
      </c>
      <c r="B156" s="55">
        <v>43313</v>
      </c>
      <c r="C156" s="39" t="s">
        <v>23</v>
      </c>
      <c r="D156" s="40" t="s">
        <v>24</v>
      </c>
      <c r="E156" s="41">
        <v>10</v>
      </c>
      <c r="F156" s="4" t="s">
        <v>20</v>
      </c>
      <c r="G156" s="42">
        <v>1</v>
      </c>
      <c r="H156" s="42"/>
      <c r="I156" s="42"/>
      <c r="J156" s="42"/>
      <c r="K156" s="6" t="s">
        <v>21</v>
      </c>
    </row>
    <row r="157" spans="1:11" ht="12.75" customHeight="1" x14ac:dyDescent="0.25">
      <c r="A157" s="4" t="s">
        <v>225</v>
      </c>
      <c r="B157" s="55">
        <v>43327</v>
      </c>
      <c r="C157" s="39" t="s">
        <v>26</v>
      </c>
      <c r="D157" s="45">
        <v>7.2</v>
      </c>
      <c r="E157" s="41" t="s">
        <v>226</v>
      </c>
      <c r="F157" s="4"/>
      <c r="G157" s="42">
        <v>1</v>
      </c>
      <c r="H157" s="42"/>
      <c r="I157" s="42"/>
      <c r="J157" s="42"/>
      <c r="K157" s="6" t="s">
        <v>21</v>
      </c>
    </row>
    <row r="158" spans="1:11" ht="12.75" customHeight="1" x14ac:dyDescent="0.25">
      <c r="A158" s="4"/>
      <c r="B158" s="4"/>
      <c r="C158" s="39" t="s">
        <v>28</v>
      </c>
      <c r="D158" s="40">
        <v>4</v>
      </c>
      <c r="E158" s="41">
        <v>15</v>
      </c>
      <c r="F158" s="4" t="s">
        <v>20</v>
      </c>
      <c r="G158" s="42">
        <v>1</v>
      </c>
      <c r="H158" s="42"/>
      <c r="I158" s="42"/>
      <c r="J158" s="42"/>
      <c r="K158" s="6" t="s">
        <v>21</v>
      </c>
    </row>
    <row r="159" spans="1:11" ht="12.75" customHeight="1" x14ac:dyDescent="0.25">
      <c r="A159" s="4"/>
      <c r="B159" s="4"/>
      <c r="C159" s="39" t="s">
        <v>89</v>
      </c>
      <c r="D159" s="56" t="s">
        <v>32</v>
      </c>
      <c r="E159" s="41">
        <v>200</v>
      </c>
      <c r="F159" s="4" t="s">
        <v>90</v>
      </c>
      <c r="G159" s="42">
        <v>1</v>
      </c>
      <c r="H159" s="42"/>
      <c r="I159" s="42"/>
      <c r="J159" s="42"/>
      <c r="K159" s="7" t="s">
        <v>21</v>
      </c>
    </row>
    <row r="160" spans="1:11" ht="12.75" customHeight="1" x14ac:dyDescent="0.25">
      <c r="A160" s="4"/>
      <c r="B160" s="4"/>
      <c r="C160" s="39" t="s">
        <v>227</v>
      </c>
      <c r="D160" s="57">
        <v>1.23</v>
      </c>
      <c r="E160" s="41">
        <v>2</v>
      </c>
      <c r="F160" s="4" t="s">
        <v>20</v>
      </c>
      <c r="G160" s="42">
        <v>1</v>
      </c>
      <c r="H160" s="42"/>
      <c r="I160" s="42"/>
      <c r="J160" s="42"/>
      <c r="K160" s="7" t="s">
        <v>21</v>
      </c>
    </row>
    <row r="161" spans="1:11" ht="12.75" customHeight="1" x14ac:dyDescent="0.25">
      <c r="A161" s="48"/>
      <c r="B161" s="48"/>
      <c r="C161" s="39" t="s">
        <v>35</v>
      </c>
      <c r="D161" s="58">
        <v>6.74</v>
      </c>
      <c r="E161" s="41">
        <v>10</v>
      </c>
      <c r="F161" s="4" t="s">
        <v>20</v>
      </c>
      <c r="G161" s="42">
        <v>1</v>
      </c>
      <c r="H161" s="42"/>
      <c r="I161" s="42"/>
      <c r="J161" s="42"/>
      <c r="K161" s="7" t="s">
        <v>21</v>
      </c>
    </row>
    <row r="162" spans="1:11" ht="12.75" customHeight="1" x14ac:dyDescent="0.25">
      <c r="A162" s="49"/>
      <c r="B162" s="49"/>
      <c r="C162" s="39" t="s">
        <v>36</v>
      </c>
      <c r="D162" s="58">
        <v>0.17599999999999999</v>
      </c>
      <c r="E162" s="50">
        <v>0.5</v>
      </c>
      <c r="F162" s="4" t="s">
        <v>20</v>
      </c>
      <c r="G162" s="42">
        <v>1</v>
      </c>
      <c r="H162" s="42"/>
      <c r="I162" s="42"/>
      <c r="J162" s="42"/>
      <c r="K162" s="7" t="s">
        <v>21</v>
      </c>
    </row>
    <row r="163" spans="1:11" ht="12.75" customHeight="1" x14ac:dyDescent="0.25">
      <c r="A163" s="49"/>
      <c r="B163" s="49"/>
      <c r="C163" s="39" t="s">
        <v>29</v>
      </c>
      <c r="D163" s="58">
        <v>0.24</v>
      </c>
      <c r="E163" s="50"/>
      <c r="F163" s="4" t="s">
        <v>20</v>
      </c>
      <c r="G163" s="42">
        <v>1</v>
      </c>
      <c r="H163" s="42"/>
      <c r="I163" s="42"/>
      <c r="J163" s="42"/>
      <c r="K163" s="7"/>
    </row>
    <row r="164" spans="1:11" ht="12.75" customHeight="1" x14ac:dyDescent="0.25">
      <c r="A164" s="251" t="s">
        <v>229</v>
      </c>
      <c r="B164" s="252"/>
      <c r="C164" s="253"/>
      <c r="D164" s="251" t="s">
        <v>9</v>
      </c>
      <c r="E164" s="252"/>
      <c r="F164" s="253"/>
      <c r="G164" s="251" t="s">
        <v>8</v>
      </c>
      <c r="H164" s="252"/>
      <c r="I164" s="252"/>
      <c r="J164" s="252"/>
      <c r="K164" s="253"/>
    </row>
    <row r="165" spans="1:11" ht="12.75" customHeight="1" x14ac:dyDescent="0.25">
      <c r="A165" s="256"/>
      <c r="B165" s="257"/>
      <c r="C165" s="1" t="s">
        <v>220</v>
      </c>
      <c r="D165" s="1" t="s">
        <v>11</v>
      </c>
      <c r="E165" s="1" t="s">
        <v>193</v>
      </c>
      <c r="F165" s="1" t="s">
        <v>14</v>
      </c>
      <c r="G165" s="1" t="s">
        <v>221</v>
      </c>
      <c r="H165" s="1" t="s">
        <v>222</v>
      </c>
      <c r="I165" s="1" t="s">
        <v>223</v>
      </c>
      <c r="J165" s="1" t="s">
        <v>50</v>
      </c>
      <c r="K165" s="1" t="s">
        <v>112</v>
      </c>
    </row>
    <row r="166" spans="1:11" ht="12.75" customHeight="1" x14ac:dyDescent="0.25">
      <c r="B166" s="5"/>
      <c r="C166" s="18" t="s">
        <v>230</v>
      </c>
      <c r="D166" s="51"/>
      <c r="E166" s="51">
        <v>1000</v>
      </c>
      <c r="F166" s="21" t="s">
        <v>231</v>
      </c>
      <c r="G166" s="52">
        <v>31</v>
      </c>
      <c r="H166" s="53">
        <v>149</v>
      </c>
      <c r="I166" s="53">
        <v>434</v>
      </c>
      <c r="J166" s="53">
        <v>340</v>
      </c>
      <c r="K166" s="54" t="s">
        <v>21</v>
      </c>
    </row>
    <row r="167" spans="1:11" ht="12.75" customHeight="1" x14ac:dyDescent="0.25">
      <c r="A167" s="251" t="s">
        <v>219</v>
      </c>
      <c r="B167" s="252"/>
      <c r="C167" s="253"/>
      <c r="D167" s="251" t="s">
        <v>9</v>
      </c>
      <c r="E167" s="252"/>
      <c r="F167" s="253"/>
      <c r="G167" s="251" t="s">
        <v>8</v>
      </c>
      <c r="H167" s="252"/>
      <c r="I167" s="252"/>
      <c r="J167" s="252"/>
      <c r="K167" s="253"/>
    </row>
    <row r="168" spans="1:11" ht="12.75" customHeight="1" x14ac:dyDescent="0.25">
      <c r="A168" s="256"/>
      <c r="B168" s="257"/>
      <c r="C168" s="1" t="s">
        <v>220</v>
      </c>
      <c r="D168" s="1" t="s">
        <v>11</v>
      </c>
      <c r="E168" s="1" t="s">
        <v>193</v>
      </c>
      <c r="F168" s="1" t="s">
        <v>14</v>
      </c>
      <c r="G168" s="1" t="s">
        <v>221</v>
      </c>
      <c r="H168" s="1" t="s">
        <v>222</v>
      </c>
      <c r="I168" s="1" t="s">
        <v>223</v>
      </c>
      <c r="J168" s="1" t="s">
        <v>50</v>
      </c>
      <c r="K168" s="1" t="s">
        <v>112</v>
      </c>
    </row>
    <row r="169" spans="1:11" ht="12.75" customHeight="1" x14ac:dyDescent="0.25">
      <c r="A169" s="4" t="s">
        <v>104</v>
      </c>
      <c r="B169" s="55">
        <v>43277</v>
      </c>
      <c r="C169" s="39" t="s">
        <v>19</v>
      </c>
      <c r="D169" s="40" t="s">
        <v>59</v>
      </c>
      <c r="E169" s="41">
        <v>10</v>
      </c>
      <c r="F169" s="4" t="s">
        <v>20</v>
      </c>
      <c r="G169" s="42">
        <v>1</v>
      </c>
      <c r="H169" s="43"/>
      <c r="I169" s="43"/>
      <c r="J169" s="43"/>
      <c r="K169" s="44" t="s">
        <v>21</v>
      </c>
    </row>
    <row r="170" spans="1:11" ht="12.75" customHeight="1" x14ac:dyDescent="0.25">
      <c r="A170" s="4" t="s">
        <v>105</v>
      </c>
      <c r="B170" s="55">
        <v>43285</v>
      </c>
      <c r="C170" s="39" t="s">
        <v>23</v>
      </c>
      <c r="D170" s="40" t="s">
        <v>24</v>
      </c>
      <c r="E170" s="41">
        <v>10</v>
      </c>
      <c r="F170" s="4" t="s">
        <v>20</v>
      </c>
      <c r="G170" s="42">
        <v>1</v>
      </c>
      <c r="H170" s="42"/>
      <c r="I170" s="42"/>
      <c r="J170" s="42"/>
      <c r="K170" s="6" t="s">
        <v>21</v>
      </c>
    </row>
    <row r="171" spans="1:11" ht="12.75" customHeight="1" x14ac:dyDescent="0.25">
      <c r="A171" s="4" t="s">
        <v>225</v>
      </c>
      <c r="B171" s="55">
        <v>43290</v>
      </c>
      <c r="C171" s="39" t="s">
        <v>26</v>
      </c>
      <c r="D171" s="45">
        <v>7.4</v>
      </c>
      <c r="E171" s="41" t="s">
        <v>226</v>
      </c>
      <c r="F171" s="4"/>
      <c r="G171" s="42">
        <v>1</v>
      </c>
      <c r="H171" s="42"/>
      <c r="I171" s="42"/>
      <c r="J171" s="42"/>
      <c r="K171" s="6" t="s">
        <v>21</v>
      </c>
    </row>
    <row r="172" spans="1:11" ht="12.75" customHeight="1" x14ac:dyDescent="0.25">
      <c r="A172" s="4"/>
      <c r="B172" s="4"/>
      <c r="C172" s="39" t="s">
        <v>28</v>
      </c>
      <c r="D172" s="40">
        <v>12</v>
      </c>
      <c r="E172" s="41">
        <v>15</v>
      </c>
      <c r="F172" s="4" t="s">
        <v>20</v>
      </c>
      <c r="G172" s="42">
        <v>1</v>
      </c>
      <c r="H172" s="42"/>
      <c r="I172" s="42"/>
      <c r="J172" s="42"/>
      <c r="K172" s="6" t="s">
        <v>21</v>
      </c>
    </row>
    <row r="173" spans="1:11" ht="12.75" customHeight="1" x14ac:dyDescent="0.25">
      <c r="A173" s="4"/>
      <c r="B173" s="4"/>
      <c r="C173" s="39" t="s">
        <v>89</v>
      </c>
      <c r="D173" s="56" t="s">
        <v>32</v>
      </c>
      <c r="E173" s="41">
        <v>200</v>
      </c>
      <c r="F173" s="4" t="s">
        <v>90</v>
      </c>
      <c r="G173" s="42">
        <v>1</v>
      </c>
      <c r="H173" s="42"/>
      <c r="I173" s="42"/>
      <c r="J173" s="42"/>
      <c r="K173" s="7" t="s">
        <v>21</v>
      </c>
    </row>
    <row r="174" spans="1:11" ht="12.75" customHeight="1" x14ac:dyDescent="0.25">
      <c r="A174" s="4"/>
      <c r="B174" s="4"/>
      <c r="C174" s="39" t="s">
        <v>227</v>
      </c>
      <c r="D174" s="57">
        <v>25.1</v>
      </c>
      <c r="E174" s="41">
        <v>2</v>
      </c>
      <c r="F174" s="4" t="s">
        <v>20</v>
      </c>
      <c r="G174" s="42">
        <v>1</v>
      </c>
      <c r="H174" s="42"/>
      <c r="I174" s="42"/>
      <c r="J174" s="42"/>
      <c r="K174" s="7" t="s">
        <v>81</v>
      </c>
    </row>
    <row r="175" spans="1:11" ht="12.75" customHeight="1" x14ac:dyDescent="0.25">
      <c r="A175" s="48"/>
      <c r="B175" s="48"/>
      <c r="C175" s="39" t="s">
        <v>35</v>
      </c>
      <c r="D175" s="59">
        <v>26.6</v>
      </c>
      <c r="E175" s="41">
        <v>10</v>
      </c>
      <c r="F175" s="4" t="s">
        <v>20</v>
      </c>
      <c r="G175" s="42">
        <v>1</v>
      </c>
      <c r="H175" s="42"/>
      <c r="I175" s="42"/>
      <c r="J175" s="42"/>
      <c r="K175" s="7" t="s">
        <v>81</v>
      </c>
    </row>
    <row r="176" spans="1:11" ht="12.75" customHeight="1" x14ac:dyDescent="0.25">
      <c r="A176" s="49"/>
      <c r="B176" s="49"/>
      <c r="C176" s="39" t="s">
        <v>36</v>
      </c>
      <c r="D176" s="58">
        <v>0.26800000000000002</v>
      </c>
      <c r="E176" s="50">
        <v>0.5</v>
      </c>
      <c r="F176" s="4" t="s">
        <v>20</v>
      </c>
      <c r="G176" s="42">
        <v>1</v>
      </c>
      <c r="H176" s="42"/>
      <c r="I176" s="42"/>
      <c r="J176" s="42"/>
      <c r="K176" s="7" t="s">
        <v>21</v>
      </c>
    </row>
    <row r="177" spans="1:11" ht="12.75" customHeight="1" x14ac:dyDescent="0.25">
      <c r="A177" s="49"/>
      <c r="B177" s="49"/>
      <c r="C177" s="39" t="s">
        <v>29</v>
      </c>
      <c r="D177" s="58">
        <v>0.98</v>
      </c>
      <c r="E177" s="50"/>
      <c r="F177" s="70" t="s">
        <v>20</v>
      </c>
      <c r="G177" s="42">
        <v>1</v>
      </c>
      <c r="H177" s="42"/>
      <c r="I177" s="42"/>
      <c r="J177" s="42"/>
      <c r="K177" s="7"/>
    </row>
    <row r="178" spans="1:11" ht="12.75" customHeight="1" x14ac:dyDescent="0.25">
      <c r="A178" s="251" t="s">
        <v>229</v>
      </c>
      <c r="B178" s="252"/>
      <c r="C178" s="253"/>
      <c r="D178" s="251" t="s">
        <v>9</v>
      </c>
      <c r="E178" s="252"/>
      <c r="F178" s="253"/>
      <c r="G178" s="251" t="s">
        <v>8</v>
      </c>
      <c r="H178" s="252"/>
      <c r="I178" s="252"/>
      <c r="J178" s="252"/>
      <c r="K178" s="253"/>
    </row>
    <row r="179" spans="1:11" ht="12.75" customHeight="1" x14ac:dyDescent="0.25">
      <c r="A179" s="256"/>
      <c r="B179" s="257"/>
      <c r="C179" s="1" t="s">
        <v>220</v>
      </c>
      <c r="D179" s="1" t="s">
        <v>11</v>
      </c>
      <c r="E179" s="1" t="s">
        <v>193</v>
      </c>
      <c r="F179" s="1" t="s">
        <v>14</v>
      </c>
      <c r="G179" s="1" t="s">
        <v>221</v>
      </c>
      <c r="H179" s="1" t="s">
        <v>222</v>
      </c>
      <c r="I179" s="1" t="s">
        <v>223</v>
      </c>
      <c r="J179" s="1" t="s">
        <v>50</v>
      </c>
      <c r="K179" s="1" t="s">
        <v>112</v>
      </c>
    </row>
    <row r="180" spans="1:11" ht="12.75" customHeight="1" x14ac:dyDescent="0.25">
      <c r="B180" s="5"/>
      <c r="C180" s="18" t="s">
        <v>230</v>
      </c>
      <c r="D180" s="51"/>
      <c r="E180" s="51">
        <v>1000</v>
      </c>
      <c r="F180" s="21" t="s">
        <v>231</v>
      </c>
      <c r="G180" s="52">
        <v>30</v>
      </c>
      <c r="H180" s="53">
        <v>318</v>
      </c>
      <c r="I180" s="53">
        <v>508</v>
      </c>
      <c r="J180" s="53">
        <v>424</v>
      </c>
      <c r="K180" s="54" t="s">
        <v>21</v>
      </c>
    </row>
    <row r="181" spans="1:11" ht="12.75" customHeight="1" x14ac:dyDescent="0.25">
      <c r="A181" s="251" t="s">
        <v>219</v>
      </c>
      <c r="B181" s="252"/>
      <c r="C181" s="253"/>
      <c r="D181" s="251" t="s">
        <v>9</v>
      </c>
      <c r="E181" s="252"/>
      <c r="F181" s="253"/>
      <c r="G181" s="251" t="s">
        <v>8</v>
      </c>
      <c r="H181" s="252"/>
      <c r="I181" s="252"/>
      <c r="J181" s="252"/>
      <c r="K181" s="253"/>
    </row>
    <row r="182" spans="1:11" ht="12.75" customHeight="1" x14ac:dyDescent="0.25">
      <c r="A182" s="256"/>
      <c r="B182" s="257"/>
      <c r="C182" s="1" t="s">
        <v>220</v>
      </c>
      <c r="D182" s="1" t="s">
        <v>11</v>
      </c>
      <c r="E182" s="1" t="s">
        <v>193</v>
      </c>
      <c r="F182" s="1" t="s">
        <v>14</v>
      </c>
      <c r="G182" s="1" t="s">
        <v>221</v>
      </c>
      <c r="H182" s="1" t="s">
        <v>222</v>
      </c>
      <c r="I182" s="1" t="s">
        <v>223</v>
      </c>
      <c r="J182" s="1" t="s">
        <v>50</v>
      </c>
      <c r="K182" s="1" t="s">
        <v>112</v>
      </c>
    </row>
    <row r="183" spans="1:11" ht="12.75" customHeight="1" x14ac:dyDescent="0.25">
      <c r="A183" s="4" t="s">
        <v>104</v>
      </c>
      <c r="B183" s="55">
        <v>43249</v>
      </c>
      <c r="C183" s="39" t="s">
        <v>19</v>
      </c>
      <c r="D183" s="40" t="s">
        <v>59</v>
      </c>
      <c r="E183" s="41">
        <v>10</v>
      </c>
      <c r="F183" s="4" t="s">
        <v>20</v>
      </c>
      <c r="G183" s="42">
        <v>1</v>
      </c>
      <c r="H183" s="43"/>
      <c r="I183" s="43"/>
      <c r="J183" s="43"/>
      <c r="K183" s="44" t="s">
        <v>21</v>
      </c>
    </row>
    <row r="184" spans="1:11" ht="12.75" customHeight="1" x14ac:dyDescent="0.25">
      <c r="A184" s="4" t="s">
        <v>105</v>
      </c>
      <c r="B184" s="55">
        <v>43258</v>
      </c>
      <c r="C184" s="39" t="s">
        <v>23</v>
      </c>
      <c r="D184" s="40" t="s">
        <v>24</v>
      </c>
      <c r="E184" s="41">
        <v>10</v>
      </c>
      <c r="F184" s="4" t="s">
        <v>20</v>
      </c>
      <c r="G184" s="42">
        <v>1</v>
      </c>
      <c r="H184" s="42"/>
      <c r="I184" s="42"/>
      <c r="J184" s="42"/>
      <c r="K184" s="6" t="s">
        <v>21</v>
      </c>
    </row>
    <row r="185" spans="1:11" ht="12.75" customHeight="1" x14ac:dyDescent="0.25">
      <c r="A185" s="4" t="s">
        <v>225</v>
      </c>
      <c r="B185" s="55">
        <v>43264</v>
      </c>
      <c r="C185" s="39" t="s">
        <v>26</v>
      </c>
      <c r="D185" s="45">
        <v>7.4</v>
      </c>
      <c r="E185" s="41" t="s">
        <v>226</v>
      </c>
      <c r="F185" s="4"/>
      <c r="G185" s="42">
        <v>1</v>
      </c>
      <c r="H185" s="42"/>
      <c r="I185" s="42"/>
      <c r="J185" s="42"/>
      <c r="K185" s="6" t="s">
        <v>21</v>
      </c>
    </row>
    <row r="186" spans="1:11" ht="12.75" customHeight="1" x14ac:dyDescent="0.25">
      <c r="A186" s="4"/>
      <c r="B186" s="4"/>
      <c r="C186" s="39" t="s">
        <v>28</v>
      </c>
      <c r="D186" s="40">
        <v>7</v>
      </c>
      <c r="E186" s="41">
        <v>15</v>
      </c>
      <c r="F186" s="4" t="s">
        <v>20</v>
      </c>
      <c r="G186" s="42">
        <v>1</v>
      </c>
      <c r="H186" s="42"/>
      <c r="I186" s="42"/>
      <c r="J186" s="42"/>
      <c r="K186" s="6" t="s">
        <v>21</v>
      </c>
    </row>
    <row r="187" spans="1:11" ht="12.75" customHeight="1" x14ac:dyDescent="0.25">
      <c r="A187" s="4"/>
      <c r="B187" s="4"/>
      <c r="C187" s="39" t="s">
        <v>89</v>
      </c>
      <c r="D187" s="56" t="s">
        <v>32</v>
      </c>
      <c r="E187" s="41">
        <v>200</v>
      </c>
      <c r="F187" s="4" t="s">
        <v>90</v>
      </c>
      <c r="G187" s="42">
        <v>1</v>
      </c>
      <c r="H187" s="42"/>
      <c r="I187" s="42"/>
      <c r="J187" s="42"/>
      <c r="K187" s="7" t="s">
        <v>21</v>
      </c>
    </row>
    <row r="188" spans="1:11" ht="12.75" customHeight="1" x14ac:dyDescent="0.25">
      <c r="A188" s="4"/>
      <c r="B188" s="4"/>
      <c r="C188" s="39" t="s">
        <v>227</v>
      </c>
      <c r="D188" s="57">
        <v>6.7</v>
      </c>
      <c r="E188" s="41">
        <v>2</v>
      </c>
      <c r="F188" s="4" t="s">
        <v>20</v>
      </c>
      <c r="G188" s="42">
        <v>1</v>
      </c>
      <c r="H188" s="42"/>
      <c r="I188" s="42"/>
      <c r="J188" s="42"/>
      <c r="K188" s="7" t="s">
        <v>81</v>
      </c>
    </row>
    <row r="189" spans="1:11" ht="12.75" customHeight="1" x14ac:dyDescent="0.25">
      <c r="A189" s="48"/>
      <c r="B189" s="48"/>
      <c r="C189" s="39" t="s">
        <v>35</v>
      </c>
      <c r="D189" s="59">
        <v>9.14</v>
      </c>
      <c r="E189" s="41">
        <v>10</v>
      </c>
      <c r="F189" s="4" t="s">
        <v>20</v>
      </c>
      <c r="G189" s="42">
        <v>1</v>
      </c>
      <c r="H189" s="42"/>
      <c r="I189" s="42"/>
      <c r="J189" s="42"/>
      <c r="K189" s="7" t="s">
        <v>21</v>
      </c>
    </row>
    <row r="190" spans="1:11" ht="12.75" customHeight="1" x14ac:dyDescent="0.25">
      <c r="A190" s="49"/>
      <c r="B190" s="49"/>
      <c r="C190" s="39" t="s">
        <v>36</v>
      </c>
      <c r="D190" s="58">
        <v>0.20499999999999999</v>
      </c>
      <c r="E190" s="50">
        <v>0.5</v>
      </c>
      <c r="F190" s="4" t="s">
        <v>20</v>
      </c>
      <c r="G190" s="42">
        <v>1</v>
      </c>
      <c r="H190" s="42"/>
      <c r="I190" s="42"/>
      <c r="J190" s="42"/>
      <c r="K190" s="7" t="s">
        <v>21</v>
      </c>
    </row>
    <row r="191" spans="1:11" ht="12.75" customHeight="1" x14ac:dyDescent="0.25">
      <c r="A191" s="49"/>
      <c r="B191" s="49"/>
      <c r="C191" s="39" t="s">
        <v>29</v>
      </c>
      <c r="D191" s="58">
        <v>0.68</v>
      </c>
      <c r="E191" s="50"/>
      <c r="F191" s="70" t="s">
        <v>20</v>
      </c>
      <c r="G191" s="42">
        <v>1</v>
      </c>
      <c r="H191" s="42"/>
      <c r="I191" s="42"/>
      <c r="J191" s="42"/>
      <c r="K191" s="7"/>
    </row>
    <row r="192" spans="1:11" ht="12.75" customHeight="1" x14ac:dyDescent="0.25">
      <c r="A192" s="251" t="s">
        <v>229</v>
      </c>
      <c r="B192" s="252"/>
      <c r="C192" s="253"/>
      <c r="D192" s="251" t="s">
        <v>9</v>
      </c>
      <c r="E192" s="252"/>
      <c r="F192" s="253"/>
      <c r="G192" s="251" t="s">
        <v>8</v>
      </c>
      <c r="H192" s="252"/>
      <c r="I192" s="252"/>
      <c r="J192" s="252"/>
      <c r="K192" s="253"/>
    </row>
    <row r="193" spans="1:11" ht="12.75" customHeight="1" x14ac:dyDescent="0.25">
      <c r="A193" s="256"/>
      <c r="B193" s="257"/>
      <c r="C193" s="1" t="s">
        <v>220</v>
      </c>
      <c r="D193" s="1" t="s">
        <v>11</v>
      </c>
      <c r="E193" s="1" t="s">
        <v>193</v>
      </c>
      <c r="F193" s="1" t="s">
        <v>14</v>
      </c>
      <c r="G193" s="1" t="s">
        <v>221</v>
      </c>
      <c r="H193" s="1" t="s">
        <v>222</v>
      </c>
      <c r="I193" s="1" t="s">
        <v>223</v>
      </c>
      <c r="J193" s="1" t="s">
        <v>50</v>
      </c>
      <c r="K193" s="1" t="s">
        <v>112</v>
      </c>
    </row>
    <row r="194" spans="1:11" ht="12.75" customHeight="1" x14ac:dyDescent="0.25">
      <c r="B194" s="5"/>
      <c r="C194" s="18" t="s">
        <v>230</v>
      </c>
      <c r="D194" s="51"/>
      <c r="E194" s="51">
        <v>1000</v>
      </c>
      <c r="F194" s="21" t="s">
        <v>231</v>
      </c>
      <c r="G194" s="52">
        <v>31</v>
      </c>
      <c r="H194" s="53">
        <v>230</v>
      </c>
      <c r="I194" s="53">
        <v>491</v>
      </c>
      <c r="J194" s="53">
        <v>401</v>
      </c>
      <c r="K194" s="54" t="s">
        <v>21</v>
      </c>
    </row>
    <row r="195" spans="1:11" ht="12.75" customHeight="1" x14ac:dyDescent="0.25">
      <c r="A195" s="251" t="s">
        <v>219</v>
      </c>
      <c r="B195" s="252"/>
      <c r="C195" s="253"/>
      <c r="D195" s="251" t="s">
        <v>9</v>
      </c>
      <c r="E195" s="252"/>
      <c r="F195" s="253"/>
      <c r="G195" s="251" t="s">
        <v>8</v>
      </c>
      <c r="H195" s="252"/>
      <c r="I195" s="252"/>
      <c r="J195" s="252"/>
      <c r="K195" s="253"/>
    </row>
    <row r="196" spans="1:11" ht="12.75" customHeight="1" x14ac:dyDescent="0.25">
      <c r="A196" s="256"/>
      <c r="B196" s="257"/>
      <c r="C196" s="1" t="s">
        <v>220</v>
      </c>
      <c r="D196" s="1" t="s">
        <v>11</v>
      </c>
      <c r="E196" s="1" t="s">
        <v>193</v>
      </c>
      <c r="F196" s="1" t="s">
        <v>14</v>
      </c>
      <c r="G196" s="1" t="s">
        <v>221</v>
      </c>
      <c r="H196" s="1" t="s">
        <v>222</v>
      </c>
      <c r="I196" s="1" t="s">
        <v>223</v>
      </c>
      <c r="J196" s="1" t="s">
        <v>50</v>
      </c>
      <c r="K196" s="1" t="s">
        <v>112</v>
      </c>
    </row>
    <row r="197" spans="1:11" ht="12.75" customHeight="1" x14ac:dyDescent="0.25">
      <c r="A197" s="4" t="s">
        <v>104</v>
      </c>
      <c r="B197" s="55">
        <v>43207</v>
      </c>
      <c r="C197" s="39" t="s">
        <v>19</v>
      </c>
      <c r="D197" s="40" t="s">
        <v>59</v>
      </c>
      <c r="E197" s="41">
        <v>10</v>
      </c>
      <c r="F197" s="4" t="s">
        <v>20</v>
      </c>
      <c r="G197" s="42">
        <v>1</v>
      </c>
      <c r="H197" s="43"/>
      <c r="I197" s="43"/>
      <c r="J197" s="43"/>
      <c r="K197" s="44" t="s">
        <v>21</v>
      </c>
    </row>
    <row r="198" spans="1:11" ht="12.75" customHeight="1" x14ac:dyDescent="0.25">
      <c r="A198" s="4" t="s">
        <v>105</v>
      </c>
      <c r="B198" s="55">
        <v>43217</v>
      </c>
      <c r="C198" s="39" t="s">
        <v>23</v>
      </c>
      <c r="D198" s="40" t="s">
        <v>24</v>
      </c>
      <c r="E198" s="41">
        <v>10</v>
      </c>
      <c r="F198" s="4" t="s">
        <v>20</v>
      </c>
      <c r="G198" s="42">
        <v>1</v>
      </c>
      <c r="H198" s="42"/>
      <c r="I198" s="42"/>
      <c r="J198" s="42"/>
      <c r="K198" s="6" t="s">
        <v>21</v>
      </c>
    </row>
    <row r="199" spans="1:11" ht="12.75" customHeight="1" x14ac:dyDescent="0.25">
      <c r="A199" s="4" t="s">
        <v>225</v>
      </c>
      <c r="B199" s="55">
        <v>43236</v>
      </c>
      <c r="C199" s="39" t="s">
        <v>26</v>
      </c>
      <c r="D199" s="45">
        <v>6.7</v>
      </c>
      <c r="E199" s="41" t="s">
        <v>226</v>
      </c>
      <c r="F199" s="4"/>
      <c r="G199" s="42">
        <v>1</v>
      </c>
      <c r="H199" s="42"/>
      <c r="I199" s="42"/>
      <c r="J199" s="42"/>
      <c r="K199" s="6" t="s">
        <v>21</v>
      </c>
    </row>
    <row r="200" spans="1:11" ht="12.75" customHeight="1" x14ac:dyDescent="0.25">
      <c r="A200" s="4"/>
      <c r="B200" s="4"/>
      <c r="C200" s="39" t="s">
        <v>28</v>
      </c>
      <c r="D200" s="40">
        <v>12</v>
      </c>
      <c r="E200" s="41">
        <v>15</v>
      </c>
      <c r="F200" s="4" t="s">
        <v>20</v>
      </c>
      <c r="G200" s="42">
        <v>1</v>
      </c>
      <c r="H200" s="42"/>
      <c r="I200" s="42"/>
      <c r="J200" s="42"/>
      <c r="K200" s="6" t="s">
        <v>21</v>
      </c>
    </row>
    <row r="201" spans="1:11" ht="12.75" customHeight="1" x14ac:dyDescent="0.25">
      <c r="A201" s="4"/>
      <c r="B201" s="4"/>
      <c r="C201" s="39" t="s">
        <v>89</v>
      </c>
      <c r="D201" s="56" t="s">
        <v>32</v>
      </c>
      <c r="E201" s="41">
        <v>200</v>
      </c>
      <c r="F201" s="4" t="s">
        <v>90</v>
      </c>
      <c r="G201" s="42">
        <v>1</v>
      </c>
      <c r="H201" s="42"/>
      <c r="I201" s="42"/>
      <c r="J201" s="42"/>
      <c r="K201" s="7" t="s">
        <v>21</v>
      </c>
    </row>
    <row r="202" spans="1:11" ht="12.75" customHeight="1" x14ac:dyDescent="0.25">
      <c r="A202" s="4"/>
      <c r="B202" s="4"/>
      <c r="C202" s="39" t="s">
        <v>227</v>
      </c>
      <c r="D202" s="57" t="s">
        <v>78</v>
      </c>
      <c r="E202" s="41">
        <v>2</v>
      </c>
      <c r="F202" s="4" t="s">
        <v>20</v>
      </c>
      <c r="G202" s="42">
        <v>1</v>
      </c>
      <c r="H202" s="42"/>
      <c r="I202" s="42"/>
      <c r="J202" s="42"/>
      <c r="K202" s="7" t="s">
        <v>21</v>
      </c>
    </row>
    <row r="203" spans="1:11" ht="12.75" customHeight="1" x14ac:dyDescent="0.25">
      <c r="A203" s="48"/>
      <c r="B203" s="48"/>
      <c r="C203" s="39" t="s">
        <v>35</v>
      </c>
      <c r="D203" s="59">
        <v>5.87</v>
      </c>
      <c r="E203" s="41">
        <v>10</v>
      </c>
      <c r="F203" s="4" t="s">
        <v>20</v>
      </c>
      <c r="G203" s="42">
        <v>1</v>
      </c>
      <c r="H203" s="42"/>
      <c r="I203" s="42"/>
      <c r="J203" s="42"/>
      <c r="K203" s="7" t="s">
        <v>21</v>
      </c>
    </row>
    <row r="204" spans="1:11" ht="12.75" customHeight="1" x14ac:dyDescent="0.25">
      <c r="A204" s="49"/>
      <c r="B204" s="49"/>
      <c r="C204" s="39" t="s">
        <v>36</v>
      </c>
      <c r="D204" s="58">
        <v>0.42499999999999999</v>
      </c>
      <c r="E204" s="50">
        <v>0.5</v>
      </c>
      <c r="F204" s="4" t="s">
        <v>20</v>
      </c>
      <c r="G204" s="42">
        <v>1</v>
      </c>
      <c r="H204" s="42"/>
      <c r="I204" s="42"/>
      <c r="J204" s="42"/>
      <c r="K204" s="7" t="s">
        <v>21</v>
      </c>
    </row>
    <row r="205" spans="1:11" ht="12.75" customHeight="1" x14ac:dyDescent="0.25">
      <c r="A205" s="49"/>
      <c r="B205" s="49"/>
      <c r="C205" s="39" t="s">
        <v>29</v>
      </c>
      <c r="D205" s="58">
        <v>2.93</v>
      </c>
      <c r="E205" s="50"/>
      <c r="F205" s="70" t="s">
        <v>20</v>
      </c>
      <c r="G205" s="42">
        <v>1</v>
      </c>
      <c r="H205" s="42"/>
      <c r="I205" s="42"/>
      <c r="J205" s="42"/>
      <c r="K205" s="7"/>
    </row>
    <row r="206" spans="1:11" ht="12.75" customHeight="1" x14ac:dyDescent="0.25">
      <c r="A206" s="251" t="s">
        <v>229</v>
      </c>
      <c r="B206" s="252"/>
      <c r="C206" s="253"/>
      <c r="D206" s="251" t="s">
        <v>9</v>
      </c>
      <c r="E206" s="252"/>
      <c r="F206" s="253"/>
      <c r="G206" s="251" t="s">
        <v>8</v>
      </c>
      <c r="H206" s="252"/>
      <c r="I206" s="252"/>
      <c r="J206" s="252"/>
      <c r="K206" s="253"/>
    </row>
    <row r="207" spans="1:11" ht="12.75" customHeight="1" x14ac:dyDescent="0.25">
      <c r="A207" s="256"/>
      <c r="B207" s="257"/>
      <c r="C207" s="1" t="s">
        <v>220</v>
      </c>
      <c r="D207" s="1" t="s">
        <v>11</v>
      </c>
      <c r="E207" s="1" t="s">
        <v>193</v>
      </c>
      <c r="F207" s="1" t="s">
        <v>14</v>
      </c>
      <c r="G207" s="1" t="s">
        <v>221</v>
      </c>
      <c r="H207" s="1" t="s">
        <v>222</v>
      </c>
      <c r="I207" s="1" t="s">
        <v>223</v>
      </c>
      <c r="J207" s="1" t="s">
        <v>50</v>
      </c>
      <c r="K207" s="1" t="s">
        <v>112</v>
      </c>
    </row>
    <row r="208" spans="1:11" ht="12.75" customHeight="1" x14ac:dyDescent="0.25">
      <c r="B208" s="5"/>
      <c r="C208" s="18" t="s">
        <v>230</v>
      </c>
      <c r="D208" s="51"/>
      <c r="E208" s="51">
        <v>1000</v>
      </c>
      <c r="F208" s="21" t="s">
        <v>231</v>
      </c>
      <c r="G208" s="52">
        <v>30</v>
      </c>
      <c r="H208" s="53"/>
      <c r="I208" s="53"/>
      <c r="J208" s="53"/>
      <c r="K208" s="54" t="s">
        <v>21</v>
      </c>
    </row>
    <row r="209" spans="1:11" ht="12.75" customHeight="1" x14ac:dyDescent="0.25">
      <c r="A209" s="251" t="s">
        <v>219</v>
      </c>
      <c r="B209" s="252"/>
      <c r="C209" s="253"/>
      <c r="D209" s="251" t="s">
        <v>9</v>
      </c>
      <c r="E209" s="252"/>
      <c r="F209" s="253"/>
      <c r="G209" s="251" t="s">
        <v>8</v>
      </c>
      <c r="H209" s="252"/>
      <c r="I209" s="252"/>
      <c r="J209" s="252"/>
      <c r="K209" s="253"/>
    </row>
    <row r="210" spans="1:11" ht="12.75" customHeight="1" x14ac:dyDescent="0.25">
      <c r="A210" s="256"/>
      <c r="B210" s="257"/>
      <c r="C210" s="1" t="s">
        <v>220</v>
      </c>
      <c r="D210" s="1" t="s">
        <v>11</v>
      </c>
      <c r="E210" s="1" t="s">
        <v>193</v>
      </c>
      <c r="F210" s="1" t="s">
        <v>14</v>
      </c>
      <c r="G210" s="1" t="s">
        <v>221</v>
      </c>
      <c r="H210" s="1" t="s">
        <v>222</v>
      </c>
      <c r="I210" s="1" t="s">
        <v>223</v>
      </c>
      <c r="J210" s="1" t="s">
        <v>50</v>
      </c>
      <c r="K210" s="1" t="s">
        <v>112</v>
      </c>
    </row>
    <row r="211" spans="1:11" ht="12.75" customHeight="1" x14ac:dyDescent="0.25">
      <c r="A211" s="4" t="s">
        <v>104</v>
      </c>
      <c r="B211" s="55">
        <v>43187</v>
      </c>
      <c r="C211" s="39" t="s">
        <v>19</v>
      </c>
      <c r="D211" s="40">
        <v>4</v>
      </c>
      <c r="E211" s="41">
        <v>10</v>
      </c>
      <c r="F211" s="4" t="s">
        <v>20</v>
      </c>
      <c r="G211" s="42">
        <v>1</v>
      </c>
      <c r="H211" s="43"/>
      <c r="I211" s="43"/>
      <c r="J211" s="43"/>
      <c r="K211" s="44" t="s">
        <v>21</v>
      </c>
    </row>
    <row r="212" spans="1:11" ht="12.75" customHeight="1" x14ac:dyDescent="0.25">
      <c r="A212" s="4" t="s">
        <v>105</v>
      </c>
      <c r="B212" s="55">
        <v>43197</v>
      </c>
      <c r="C212" s="39" t="s">
        <v>23</v>
      </c>
      <c r="D212" s="40" t="s">
        <v>24</v>
      </c>
      <c r="E212" s="41">
        <v>10</v>
      </c>
      <c r="F212" s="4" t="s">
        <v>20</v>
      </c>
      <c r="G212" s="42">
        <v>1</v>
      </c>
      <c r="H212" s="42"/>
      <c r="I212" s="42"/>
      <c r="J212" s="42"/>
      <c r="K212" s="6" t="s">
        <v>21</v>
      </c>
    </row>
    <row r="213" spans="1:11" ht="12.75" customHeight="1" x14ac:dyDescent="0.25">
      <c r="A213" s="4" t="s">
        <v>225</v>
      </c>
      <c r="B213" s="55">
        <v>43203</v>
      </c>
      <c r="C213" s="39" t="s">
        <v>26</v>
      </c>
      <c r="D213" s="45">
        <v>7.4</v>
      </c>
      <c r="E213" s="41" t="s">
        <v>226</v>
      </c>
      <c r="F213" s="4"/>
      <c r="G213" s="42">
        <v>1</v>
      </c>
      <c r="H213" s="42"/>
      <c r="I213" s="42"/>
      <c r="J213" s="42"/>
      <c r="K213" s="6" t="s">
        <v>21</v>
      </c>
    </row>
    <row r="214" spans="1:11" ht="12.75" customHeight="1" x14ac:dyDescent="0.25">
      <c r="A214" s="4"/>
      <c r="B214" s="4"/>
      <c r="C214" s="39" t="s">
        <v>28</v>
      </c>
      <c r="D214" s="40">
        <v>3</v>
      </c>
      <c r="E214" s="41">
        <v>15</v>
      </c>
      <c r="F214" s="4" t="s">
        <v>20</v>
      </c>
      <c r="G214" s="42">
        <v>1</v>
      </c>
      <c r="H214" s="42"/>
      <c r="I214" s="42"/>
      <c r="J214" s="42"/>
      <c r="K214" s="6" t="s">
        <v>21</v>
      </c>
    </row>
    <row r="215" spans="1:11" ht="12.75" customHeight="1" x14ac:dyDescent="0.25">
      <c r="A215" s="4"/>
      <c r="B215" s="4"/>
      <c r="C215" s="39" t="s">
        <v>89</v>
      </c>
      <c r="D215" s="56" t="s">
        <v>32</v>
      </c>
      <c r="E215" s="41">
        <v>200</v>
      </c>
      <c r="F215" s="4" t="s">
        <v>90</v>
      </c>
      <c r="G215" s="42">
        <v>1</v>
      </c>
      <c r="H215" s="42"/>
      <c r="I215" s="42"/>
      <c r="J215" s="42"/>
      <c r="K215" s="7" t="s">
        <v>21</v>
      </c>
    </row>
    <row r="216" spans="1:11" ht="12.75" customHeight="1" x14ac:dyDescent="0.25">
      <c r="A216" s="4"/>
      <c r="B216" s="4"/>
      <c r="C216" s="39" t="s">
        <v>227</v>
      </c>
      <c r="D216" s="57" t="s">
        <v>78</v>
      </c>
      <c r="E216" s="41">
        <v>2</v>
      </c>
      <c r="F216" s="4" t="s">
        <v>20</v>
      </c>
      <c r="G216" s="42">
        <v>1</v>
      </c>
      <c r="H216" s="42"/>
      <c r="I216" s="42"/>
      <c r="J216" s="42"/>
      <c r="K216" s="7" t="s">
        <v>21</v>
      </c>
    </row>
    <row r="217" spans="1:11" ht="12.75" customHeight="1" x14ac:dyDescent="0.25">
      <c r="A217" s="48"/>
      <c r="B217" s="48"/>
      <c r="C217" s="39" t="s">
        <v>35</v>
      </c>
      <c r="D217" s="59">
        <v>6.79</v>
      </c>
      <c r="E217" s="41">
        <v>10</v>
      </c>
      <c r="F217" s="4" t="s">
        <v>20</v>
      </c>
      <c r="G217" s="42">
        <v>1</v>
      </c>
      <c r="H217" s="42"/>
      <c r="I217" s="42"/>
      <c r="J217" s="42"/>
      <c r="K217" s="7" t="s">
        <v>21</v>
      </c>
    </row>
    <row r="218" spans="1:11" ht="12.75" customHeight="1" x14ac:dyDescent="0.25">
      <c r="A218" s="49"/>
      <c r="B218" s="49"/>
      <c r="C218" s="39" t="s">
        <v>36</v>
      </c>
      <c r="D218" s="58">
        <v>0.14499999999999999</v>
      </c>
      <c r="E218" s="50">
        <v>0.5</v>
      </c>
      <c r="F218" s="4" t="s">
        <v>20</v>
      </c>
      <c r="G218" s="42">
        <v>1</v>
      </c>
      <c r="H218" s="42"/>
      <c r="I218" s="42"/>
      <c r="J218" s="42"/>
      <c r="K218" s="7" t="s">
        <v>21</v>
      </c>
    </row>
    <row r="219" spans="1:11" ht="12.75" customHeight="1" x14ac:dyDescent="0.25">
      <c r="A219" s="49"/>
      <c r="B219" s="49"/>
      <c r="C219" s="39" t="s">
        <v>29</v>
      </c>
      <c r="D219" s="58">
        <v>0.17</v>
      </c>
      <c r="E219" s="50"/>
      <c r="F219" s="70" t="s">
        <v>20</v>
      </c>
      <c r="G219" s="42">
        <v>1</v>
      </c>
      <c r="H219" s="42"/>
      <c r="I219" s="42"/>
      <c r="J219" s="42"/>
      <c r="K219" s="7"/>
    </row>
    <row r="220" spans="1:11" ht="12.75" customHeight="1" x14ac:dyDescent="0.25">
      <c r="A220" s="251" t="s">
        <v>229</v>
      </c>
      <c r="B220" s="252"/>
      <c r="C220" s="253"/>
      <c r="D220" s="251" t="s">
        <v>9</v>
      </c>
      <c r="E220" s="252"/>
      <c r="F220" s="253"/>
      <c r="G220" s="251" t="s">
        <v>8</v>
      </c>
      <c r="H220" s="252"/>
      <c r="I220" s="252"/>
      <c r="J220" s="252"/>
      <c r="K220" s="253"/>
    </row>
    <row r="221" spans="1:11" ht="12.75" customHeight="1" x14ac:dyDescent="0.25">
      <c r="A221" s="256"/>
      <c r="B221" s="257"/>
      <c r="C221" s="1" t="s">
        <v>220</v>
      </c>
      <c r="D221" s="1" t="s">
        <v>11</v>
      </c>
      <c r="E221" s="1" t="s">
        <v>193</v>
      </c>
      <c r="F221" s="1" t="s">
        <v>14</v>
      </c>
      <c r="G221" s="1" t="s">
        <v>221</v>
      </c>
      <c r="H221" s="1" t="s">
        <v>222</v>
      </c>
      <c r="I221" s="1" t="s">
        <v>223</v>
      </c>
      <c r="J221" s="1" t="s">
        <v>50</v>
      </c>
      <c r="K221" s="1" t="s">
        <v>112</v>
      </c>
    </row>
    <row r="222" spans="1:11" ht="12.75" customHeight="1" x14ac:dyDescent="0.25">
      <c r="B222" s="5"/>
      <c r="C222" s="18" t="s">
        <v>230</v>
      </c>
      <c r="D222" s="51"/>
      <c r="E222" s="51">
        <v>1000</v>
      </c>
      <c r="F222" s="21" t="s">
        <v>231</v>
      </c>
      <c r="G222" s="52">
        <v>31</v>
      </c>
      <c r="H222" s="53">
        <v>134</v>
      </c>
      <c r="I222" s="53">
        <v>549</v>
      </c>
      <c r="J222" s="53">
        <v>402</v>
      </c>
      <c r="K222" s="54" t="s">
        <v>21</v>
      </c>
    </row>
    <row r="223" spans="1:11" ht="12.75" customHeight="1" x14ac:dyDescent="0.25">
      <c r="A223" s="251" t="s">
        <v>219</v>
      </c>
      <c r="B223" s="252"/>
      <c r="C223" s="253"/>
      <c r="D223" s="251" t="s">
        <v>9</v>
      </c>
      <c r="E223" s="252"/>
      <c r="F223" s="253"/>
      <c r="G223" s="251" t="s">
        <v>8</v>
      </c>
      <c r="H223" s="252"/>
      <c r="I223" s="252"/>
      <c r="J223" s="252"/>
      <c r="K223" s="253"/>
    </row>
    <row r="224" spans="1:11" ht="12.75" customHeight="1" x14ac:dyDescent="0.25">
      <c r="A224" s="256"/>
      <c r="B224" s="257"/>
      <c r="C224" s="1" t="s">
        <v>220</v>
      </c>
      <c r="D224" s="1" t="s">
        <v>11</v>
      </c>
      <c r="E224" s="1" t="s">
        <v>193</v>
      </c>
      <c r="F224" s="1" t="s">
        <v>14</v>
      </c>
      <c r="G224" s="1" t="s">
        <v>221</v>
      </c>
      <c r="H224" s="1" t="s">
        <v>222</v>
      </c>
      <c r="I224" s="1" t="s">
        <v>223</v>
      </c>
      <c r="J224" s="1" t="s">
        <v>50</v>
      </c>
      <c r="K224" s="1" t="s">
        <v>112</v>
      </c>
    </row>
    <row r="225" spans="1:11" ht="12.75" customHeight="1" x14ac:dyDescent="0.25">
      <c r="A225" s="4" t="s">
        <v>104</v>
      </c>
      <c r="B225" s="55">
        <v>43158</v>
      </c>
      <c r="C225" s="39" t="s">
        <v>19</v>
      </c>
      <c r="D225" s="40">
        <v>2</v>
      </c>
      <c r="E225" s="41">
        <v>10</v>
      </c>
      <c r="F225" s="4" t="s">
        <v>20</v>
      </c>
      <c r="G225" s="42">
        <v>1</v>
      </c>
      <c r="H225" s="43"/>
      <c r="I225" s="43"/>
      <c r="J225" s="43"/>
      <c r="K225" s="44" t="s">
        <v>21</v>
      </c>
    </row>
    <row r="226" spans="1:11" ht="12.75" customHeight="1" x14ac:dyDescent="0.25">
      <c r="A226" s="4" t="s">
        <v>105</v>
      </c>
      <c r="B226" s="55">
        <v>43169</v>
      </c>
      <c r="C226" s="39" t="s">
        <v>23</v>
      </c>
      <c r="D226" s="40" t="s">
        <v>24</v>
      </c>
      <c r="E226" s="41">
        <v>10</v>
      </c>
      <c r="F226" s="4" t="s">
        <v>20</v>
      </c>
      <c r="G226" s="42">
        <v>1</v>
      </c>
      <c r="H226" s="42"/>
      <c r="I226" s="42"/>
      <c r="J226" s="42"/>
      <c r="K226" s="6" t="s">
        <v>21</v>
      </c>
    </row>
    <row r="227" spans="1:11" ht="12.75" customHeight="1" x14ac:dyDescent="0.25">
      <c r="A227" s="4" t="s">
        <v>225</v>
      </c>
      <c r="B227" s="55">
        <v>43175</v>
      </c>
      <c r="C227" s="39" t="s">
        <v>26</v>
      </c>
      <c r="D227" s="45">
        <v>7.3</v>
      </c>
      <c r="E227" s="41" t="s">
        <v>226</v>
      </c>
      <c r="F227" s="4"/>
      <c r="G227" s="42">
        <v>1</v>
      </c>
      <c r="H227" s="42"/>
      <c r="I227" s="42"/>
      <c r="J227" s="42"/>
      <c r="K227" s="6" t="s">
        <v>21</v>
      </c>
    </row>
    <row r="228" spans="1:11" ht="12.75" customHeight="1" x14ac:dyDescent="0.25">
      <c r="A228" s="4"/>
      <c r="B228" s="4"/>
      <c r="C228" s="39" t="s">
        <v>28</v>
      </c>
      <c r="D228" s="40">
        <v>4</v>
      </c>
      <c r="E228" s="41">
        <v>15</v>
      </c>
      <c r="F228" s="4" t="s">
        <v>20</v>
      </c>
      <c r="G228" s="42">
        <v>1</v>
      </c>
      <c r="H228" s="42"/>
      <c r="I228" s="42"/>
      <c r="J228" s="42"/>
      <c r="K228" s="6" t="s">
        <v>21</v>
      </c>
    </row>
    <row r="229" spans="1:11" ht="12.75" customHeight="1" x14ac:dyDescent="0.25">
      <c r="A229" s="4"/>
      <c r="B229" s="4"/>
      <c r="C229" s="39" t="s">
        <v>89</v>
      </c>
      <c r="D229" s="56" t="s">
        <v>32</v>
      </c>
      <c r="E229" s="41">
        <v>200</v>
      </c>
      <c r="F229" s="4" t="s">
        <v>90</v>
      </c>
      <c r="G229" s="42">
        <v>1</v>
      </c>
      <c r="H229" s="42"/>
      <c r="I229" s="42"/>
      <c r="J229" s="42"/>
      <c r="K229" s="7" t="s">
        <v>21</v>
      </c>
    </row>
    <row r="230" spans="1:11" ht="12.75" customHeight="1" x14ac:dyDescent="0.25">
      <c r="A230" s="4"/>
      <c r="B230" s="4"/>
      <c r="C230" s="39" t="s">
        <v>227</v>
      </c>
      <c r="D230" s="57">
        <v>0.62</v>
      </c>
      <c r="E230" s="41">
        <v>2</v>
      </c>
      <c r="F230" s="4" t="s">
        <v>20</v>
      </c>
      <c r="G230" s="42">
        <v>1</v>
      </c>
      <c r="H230" s="42"/>
      <c r="I230" s="42"/>
      <c r="J230" s="42"/>
      <c r="K230" s="7" t="s">
        <v>21</v>
      </c>
    </row>
    <row r="231" spans="1:11" ht="12.75" customHeight="1" x14ac:dyDescent="0.25">
      <c r="A231" s="48"/>
      <c r="B231" s="48"/>
      <c r="C231" s="39" t="s">
        <v>35</v>
      </c>
      <c r="D231" s="59">
        <v>5.18</v>
      </c>
      <c r="E231" s="41">
        <v>10</v>
      </c>
      <c r="F231" s="4" t="s">
        <v>20</v>
      </c>
      <c r="G231" s="42">
        <v>1</v>
      </c>
      <c r="H231" s="42"/>
      <c r="I231" s="42"/>
      <c r="J231" s="42"/>
      <c r="K231" s="7" t="s">
        <v>21</v>
      </c>
    </row>
    <row r="232" spans="1:11" ht="12.75" customHeight="1" x14ac:dyDescent="0.25">
      <c r="A232" s="49"/>
      <c r="B232" s="49"/>
      <c r="C232" s="39" t="s">
        <v>36</v>
      </c>
      <c r="D232" s="58">
        <v>1.04</v>
      </c>
      <c r="E232" s="50">
        <v>0.5</v>
      </c>
      <c r="F232" s="4" t="s">
        <v>20</v>
      </c>
      <c r="G232" s="42">
        <v>1</v>
      </c>
      <c r="H232" s="42"/>
      <c r="I232" s="42"/>
      <c r="J232" s="42"/>
      <c r="K232" s="7" t="s">
        <v>81</v>
      </c>
    </row>
    <row r="233" spans="1:11" ht="12.75" customHeight="1" x14ac:dyDescent="0.25">
      <c r="A233" s="49"/>
      <c r="B233" s="49"/>
      <c r="C233" s="39" t="s">
        <v>29</v>
      </c>
      <c r="D233" s="58">
        <v>0.38</v>
      </c>
      <c r="E233" s="50"/>
      <c r="F233" s="70" t="s">
        <v>20</v>
      </c>
      <c r="G233" s="42">
        <v>1</v>
      </c>
      <c r="H233" s="42"/>
      <c r="I233" s="42"/>
      <c r="J233" s="42"/>
      <c r="K233" s="7"/>
    </row>
    <row r="234" spans="1:11" ht="12.75" customHeight="1" x14ac:dyDescent="0.25">
      <c r="A234" s="251" t="s">
        <v>229</v>
      </c>
      <c r="B234" s="252"/>
      <c r="C234" s="253"/>
      <c r="D234" s="251" t="s">
        <v>9</v>
      </c>
      <c r="E234" s="252"/>
      <c r="F234" s="253"/>
      <c r="G234" s="251" t="s">
        <v>8</v>
      </c>
      <c r="H234" s="252"/>
      <c r="I234" s="252"/>
      <c r="J234" s="252"/>
      <c r="K234" s="253"/>
    </row>
    <row r="235" spans="1:11" ht="12.75" customHeight="1" x14ac:dyDescent="0.25">
      <c r="A235" s="256"/>
      <c r="B235" s="257"/>
      <c r="C235" s="1" t="s">
        <v>220</v>
      </c>
      <c r="D235" s="1" t="s">
        <v>11</v>
      </c>
      <c r="E235" s="1" t="s">
        <v>193</v>
      </c>
      <c r="F235" s="1" t="s">
        <v>14</v>
      </c>
      <c r="G235" s="1" t="s">
        <v>221</v>
      </c>
      <c r="H235" s="1" t="s">
        <v>222</v>
      </c>
      <c r="I235" s="1" t="s">
        <v>223</v>
      </c>
      <c r="J235" s="1" t="s">
        <v>50</v>
      </c>
      <c r="K235" s="1" t="s">
        <v>112</v>
      </c>
    </row>
    <row r="236" spans="1:11" ht="12.75" customHeight="1" x14ac:dyDescent="0.25">
      <c r="B236" s="5"/>
      <c r="C236" s="18" t="s">
        <v>230</v>
      </c>
      <c r="D236" s="51"/>
      <c r="E236" s="51">
        <v>1000</v>
      </c>
      <c r="F236" s="21" t="s">
        <v>231</v>
      </c>
      <c r="G236" s="52">
        <v>28</v>
      </c>
      <c r="H236" s="53">
        <v>276</v>
      </c>
      <c r="I236" s="53">
        <v>632</v>
      </c>
      <c r="J236" s="53">
        <v>422</v>
      </c>
      <c r="K236" s="54" t="s">
        <v>21</v>
      </c>
    </row>
    <row r="237" spans="1:11" ht="12.75" customHeight="1" x14ac:dyDescent="0.25">
      <c r="A237" s="251" t="s">
        <v>219</v>
      </c>
      <c r="B237" s="252"/>
      <c r="C237" s="253"/>
      <c r="D237" s="251" t="s">
        <v>9</v>
      </c>
      <c r="E237" s="252"/>
      <c r="F237" s="253"/>
      <c r="G237" s="251" t="s">
        <v>8</v>
      </c>
      <c r="H237" s="252"/>
      <c r="I237" s="252"/>
      <c r="J237" s="252"/>
      <c r="K237" s="253"/>
    </row>
    <row r="238" spans="1:11" ht="12.75" customHeight="1" x14ac:dyDescent="0.25">
      <c r="A238" s="256"/>
      <c r="B238" s="257"/>
      <c r="C238" s="1" t="s">
        <v>220</v>
      </c>
      <c r="D238" s="1" t="s">
        <v>11</v>
      </c>
      <c r="E238" s="1" t="s">
        <v>193</v>
      </c>
      <c r="F238" s="1" t="s">
        <v>14</v>
      </c>
      <c r="G238" s="1" t="s">
        <v>221</v>
      </c>
      <c r="H238" s="1" t="s">
        <v>222</v>
      </c>
      <c r="I238" s="1" t="s">
        <v>223</v>
      </c>
      <c r="J238" s="1" t="s">
        <v>50</v>
      </c>
      <c r="K238" s="1" t="s">
        <v>112</v>
      </c>
    </row>
    <row r="239" spans="1:11" ht="12.75" customHeight="1" x14ac:dyDescent="0.25">
      <c r="A239" s="4" t="s">
        <v>104</v>
      </c>
      <c r="B239" s="55">
        <v>43130</v>
      </c>
      <c r="C239" s="39" t="s">
        <v>19</v>
      </c>
      <c r="D239" s="40">
        <v>3</v>
      </c>
      <c r="E239" s="41">
        <v>10</v>
      </c>
      <c r="F239" s="4" t="s">
        <v>20</v>
      </c>
      <c r="G239" s="42">
        <v>1</v>
      </c>
      <c r="H239" s="43"/>
      <c r="I239" s="43"/>
      <c r="J239" s="43"/>
      <c r="K239" s="44" t="s">
        <v>21</v>
      </c>
    </row>
    <row r="240" spans="1:11" ht="12.75" customHeight="1" x14ac:dyDescent="0.25">
      <c r="A240" s="4" t="s">
        <v>105</v>
      </c>
      <c r="B240" s="55">
        <v>42408</v>
      </c>
      <c r="C240" s="39" t="s">
        <v>23</v>
      </c>
      <c r="D240" s="40" t="s">
        <v>24</v>
      </c>
      <c r="E240" s="41">
        <v>10</v>
      </c>
      <c r="F240" s="4" t="s">
        <v>20</v>
      </c>
      <c r="G240" s="42">
        <v>1</v>
      </c>
      <c r="H240" s="42"/>
      <c r="I240" s="42"/>
      <c r="J240" s="42"/>
      <c r="K240" s="6" t="s">
        <v>21</v>
      </c>
    </row>
    <row r="241" spans="1:11" ht="12.75" customHeight="1" x14ac:dyDescent="0.25">
      <c r="A241" s="4" t="s">
        <v>225</v>
      </c>
      <c r="B241" s="55">
        <v>43147</v>
      </c>
      <c r="C241" s="39" t="s">
        <v>26</v>
      </c>
      <c r="D241" s="45">
        <v>7.6</v>
      </c>
      <c r="E241" s="41" t="s">
        <v>226</v>
      </c>
      <c r="F241" s="4"/>
      <c r="G241" s="42">
        <v>1</v>
      </c>
      <c r="H241" s="42"/>
      <c r="I241" s="42"/>
      <c r="J241" s="42"/>
      <c r="K241" s="6" t="s">
        <v>21</v>
      </c>
    </row>
    <row r="242" spans="1:11" ht="12.75" customHeight="1" x14ac:dyDescent="0.25">
      <c r="A242" s="4"/>
      <c r="B242" s="4"/>
      <c r="C242" s="39" t="s">
        <v>28</v>
      </c>
      <c r="D242" s="40">
        <v>3</v>
      </c>
      <c r="E242" s="41">
        <v>15</v>
      </c>
      <c r="F242" s="4" t="s">
        <v>20</v>
      </c>
      <c r="G242" s="42">
        <v>1</v>
      </c>
      <c r="H242" s="42"/>
      <c r="I242" s="42"/>
      <c r="J242" s="42"/>
      <c r="K242" s="6" t="s">
        <v>21</v>
      </c>
    </row>
    <row r="243" spans="1:11" ht="12.75" customHeight="1" x14ac:dyDescent="0.25">
      <c r="A243" s="4"/>
      <c r="B243" s="4"/>
      <c r="C243" s="39" t="s">
        <v>89</v>
      </c>
      <c r="D243" s="56" t="s">
        <v>32</v>
      </c>
      <c r="E243" s="41">
        <v>200</v>
      </c>
      <c r="F243" s="4" t="s">
        <v>90</v>
      </c>
      <c r="G243" s="42">
        <v>1</v>
      </c>
      <c r="H243" s="42"/>
      <c r="I243" s="42"/>
      <c r="J243" s="42"/>
      <c r="K243" s="7" t="s">
        <v>21</v>
      </c>
    </row>
    <row r="244" spans="1:11" ht="12.75" customHeight="1" x14ac:dyDescent="0.25">
      <c r="A244" s="4"/>
      <c r="B244" s="4"/>
      <c r="C244" s="39" t="s">
        <v>227</v>
      </c>
      <c r="D244" s="57" t="s">
        <v>78</v>
      </c>
      <c r="E244" s="41">
        <v>2</v>
      </c>
      <c r="F244" s="4" t="s">
        <v>20</v>
      </c>
      <c r="G244" s="42">
        <v>1</v>
      </c>
      <c r="H244" s="42"/>
      <c r="I244" s="42"/>
      <c r="J244" s="42"/>
      <c r="K244" s="7" t="s">
        <v>21</v>
      </c>
    </row>
    <row r="245" spans="1:11" ht="12.75" customHeight="1" x14ac:dyDescent="0.25">
      <c r="A245" s="48"/>
      <c r="B245" s="48"/>
      <c r="C245" s="39" t="s">
        <v>35</v>
      </c>
      <c r="D245" s="59">
        <v>10</v>
      </c>
      <c r="E245" s="41">
        <v>10</v>
      </c>
      <c r="F245" s="4" t="s">
        <v>20</v>
      </c>
      <c r="G245" s="42">
        <v>1</v>
      </c>
      <c r="H245" s="42"/>
      <c r="I245" s="42"/>
      <c r="J245" s="42"/>
      <c r="K245" s="7" t="s">
        <v>21</v>
      </c>
    </row>
    <row r="246" spans="1:11" ht="12.75" customHeight="1" x14ac:dyDescent="0.25">
      <c r="A246" s="49"/>
      <c r="B246" s="49"/>
      <c r="C246" s="39" t="s">
        <v>36</v>
      </c>
      <c r="D246" s="58">
        <v>0.13</v>
      </c>
      <c r="E246" s="50">
        <v>0.5</v>
      </c>
      <c r="F246" s="4" t="s">
        <v>20</v>
      </c>
      <c r="G246" s="42">
        <v>1</v>
      </c>
      <c r="H246" s="42"/>
      <c r="I246" s="42"/>
      <c r="J246" s="42"/>
      <c r="K246" s="6" t="s">
        <v>21</v>
      </c>
    </row>
    <row r="247" spans="1:11" ht="12.75" customHeight="1" x14ac:dyDescent="0.25">
      <c r="A247" s="49"/>
      <c r="B247" s="49"/>
      <c r="C247" s="39" t="s">
        <v>29</v>
      </c>
      <c r="D247" s="58">
        <v>0.55000000000000004</v>
      </c>
      <c r="E247" s="50"/>
      <c r="F247" s="70" t="s">
        <v>20</v>
      </c>
      <c r="G247" s="42">
        <v>1</v>
      </c>
      <c r="H247" s="42"/>
      <c r="I247" s="42"/>
      <c r="J247" s="42"/>
      <c r="K247" s="6"/>
    </row>
    <row r="248" spans="1:11" ht="12.75" customHeight="1" x14ac:dyDescent="0.25">
      <c r="A248" s="251" t="s">
        <v>229</v>
      </c>
      <c r="B248" s="252"/>
      <c r="C248" s="253"/>
      <c r="D248" s="251" t="s">
        <v>9</v>
      </c>
      <c r="E248" s="252"/>
      <c r="F248" s="253"/>
      <c r="G248" s="251" t="s">
        <v>8</v>
      </c>
      <c r="H248" s="252"/>
      <c r="I248" s="252"/>
      <c r="J248" s="252"/>
      <c r="K248" s="253"/>
    </row>
    <row r="249" spans="1:11" ht="12.75" customHeight="1" x14ac:dyDescent="0.25">
      <c r="A249" s="256"/>
      <c r="B249" s="257"/>
      <c r="C249" s="1" t="s">
        <v>220</v>
      </c>
      <c r="D249" s="1" t="s">
        <v>11</v>
      </c>
      <c r="E249" s="1" t="s">
        <v>193</v>
      </c>
      <c r="F249" s="1" t="s">
        <v>14</v>
      </c>
      <c r="G249" s="1" t="s">
        <v>221</v>
      </c>
      <c r="H249" s="1" t="s">
        <v>222</v>
      </c>
      <c r="I249" s="1" t="s">
        <v>223</v>
      </c>
      <c r="J249" s="1" t="s">
        <v>50</v>
      </c>
      <c r="K249" s="1" t="s">
        <v>112</v>
      </c>
    </row>
    <row r="250" spans="1:11" ht="12.75" customHeight="1" x14ac:dyDescent="0.25">
      <c r="B250" s="5"/>
      <c r="C250" s="18" t="s">
        <v>230</v>
      </c>
      <c r="D250" s="51"/>
      <c r="E250" s="51">
        <v>1000</v>
      </c>
      <c r="F250" s="21" t="s">
        <v>231</v>
      </c>
      <c r="G250" s="52">
        <v>31</v>
      </c>
      <c r="H250" s="53">
        <v>219</v>
      </c>
      <c r="I250" s="53">
        <v>560</v>
      </c>
      <c r="J250" s="53">
        <v>358</v>
      </c>
      <c r="K250" s="54" t="s">
        <v>21</v>
      </c>
    </row>
  </sheetData>
  <mergeCells count="115">
    <mergeCell ref="B23:C23"/>
    <mergeCell ref="B24:C24"/>
    <mergeCell ref="B26:C26"/>
    <mergeCell ref="B27:C27"/>
    <mergeCell ref="B28:C28"/>
    <mergeCell ref="A140:B140"/>
    <mergeCell ref="A150:C150"/>
    <mergeCell ref="D150:F150"/>
    <mergeCell ref="G150:K150"/>
    <mergeCell ref="A151:B151"/>
    <mergeCell ref="B81:C81"/>
    <mergeCell ref="B83:C83"/>
    <mergeCell ref="B56:C56"/>
    <mergeCell ref="B57:C57"/>
    <mergeCell ref="A137:B137"/>
    <mergeCell ref="A124:C124"/>
    <mergeCell ref="D124:F124"/>
    <mergeCell ref="G124:K124"/>
    <mergeCell ref="A125:B125"/>
    <mergeCell ref="A136:C136"/>
    <mergeCell ref="D136:F136"/>
    <mergeCell ref="G136:K136"/>
    <mergeCell ref="B82:C82"/>
    <mergeCell ref="D1:K1"/>
    <mergeCell ref="B80:C80"/>
    <mergeCell ref="A36:H36"/>
    <mergeCell ref="A37:H37"/>
    <mergeCell ref="A38:C38"/>
    <mergeCell ref="D38:H38"/>
    <mergeCell ref="A50:C50"/>
    <mergeCell ref="B51:C51"/>
    <mergeCell ref="B52:C52"/>
    <mergeCell ref="B54:C54"/>
    <mergeCell ref="B55:C55"/>
    <mergeCell ref="A65:H65"/>
    <mergeCell ref="A66:H66"/>
    <mergeCell ref="A67:C67"/>
    <mergeCell ref="D67:H67"/>
    <mergeCell ref="A79:C79"/>
    <mergeCell ref="A8:H8"/>
    <mergeCell ref="A9:H9"/>
    <mergeCell ref="A10:C10"/>
    <mergeCell ref="D10:H10"/>
    <mergeCell ref="A22:C22"/>
    <mergeCell ref="B53:C53"/>
    <mergeCell ref="B25:C25"/>
    <mergeCell ref="B29:C29"/>
    <mergeCell ref="A196:B196"/>
    <mergeCell ref="G164:K164"/>
    <mergeCell ref="A165:B165"/>
    <mergeCell ref="A153:C153"/>
    <mergeCell ref="B84:C84"/>
    <mergeCell ref="B85:C85"/>
    <mergeCell ref="B86:C86"/>
    <mergeCell ref="A94:E94"/>
    <mergeCell ref="A95:E95"/>
    <mergeCell ref="A96:B96"/>
    <mergeCell ref="A167:C167"/>
    <mergeCell ref="A113:E113"/>
    <mergeCell ref="A114:B114"/>
    <mergeCell ref="A112:E112"/>
    <mergeCell ref="D153:F153"/>
    <mergeCell ref="G153:K153"/>
    <mergeCell ref="A154:B154"/>
    <mergeCell ref="A139:C139"/>
    <mergeCell ref="D139:F139"/>
    <mergeCell ref="G139:K139"/>
    <mergeCell ref="A164:C164"/>
    <mergeCell ref="D164:F164"/>
    <mergeCell ref="A195:C195"/>
    <mergeCell ref="D195:F195"/>
    <mergeCell ref="G195:K195"/>
    <mergeCell ref="D167:F167"/>
    <mergeCell ref="G167:K167"/>
    <mergeCell ref="A168:B168"/>
    <mergeCell ref="A178:C178"/>
    <mergeCell ref="D178:F178"/>
    <mergeCell ref="G178:K178"/>
    <mergeCell ref="A192:C192"/>
    <mergeCell ref="D192:F192"/>
    <mergeCell ref="G192:K192"/>
    <mergeCell ref="A193:B193"/>
    <mergeCell ref="A179:B179"/>
    <mergeCell ref="A181:C181"/>
    <mergeCell ref="D181:F181"/>
    <mergeCell ref="G181:K181"/>
    <mergeCell ref="A182:B182"/>
    <mergeCell ref="A206:C206"/>
    <mergeCell ref="D206:F206"/>
    <mergeCell ref="G206:K206"/>
    <mergeCell ref="A207:B207"/>
    <mergeCell ref="A209:C209"/>
    <mergeCell ref="D209:F209"/>
    <mergeCell ref="G209:K209"/>
    <mergeCell ref="A237:C237"/>
    <mergeCell ref="D237:F237"/>
    <mergeCell ref="G237:K237"/>
    <mergeCell ref="A210:B210"/>
    <mergeCell ref="A220:C220"/>
    <mergeCell ref="D220:F220"/>
    <mergeCell ref="G220:K220"/>
    <mergeCell ref="A221:B221"/>
    <mergeCell ref="A223:C223"/>
    <mergeCell ref="D223:F223"/>
    <mergeCell ref="G223:K223"/>
    <mergeCell ref="A224:B224"/>
    <mergeCell ref="A248:C248"/>
    <mergeCell ref="D248:F248"/>
    <mergeCell ref="G248:K248"/>
    <mergeCell ref="A249:B249"/>
    <mergeCell ref="A234:C234"/>
    <mergeCell ref="D234:F234"/>
    <mergeCell ref="G234:K234"/>
    <mergeCell ref="A235:B235"/>
    <mergeCell ref="A238:B238"/>
  </mergeCells>
  <printOptions gridLines="1"/>
  <pageMargins left="0.35433070866141736" right="0.35433070866141736" top="0.98425196850393704" bottom="0.98425196850393704"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B3738CF106AF4BBF99C0DB5576C9EF" ma:contentTypeVersion="15" ma:contentTypeDescription="Create a new document." ma:contentTypeScope="" ma:versionID="47afb36a3777d14d5ce557fa31e7d2c5">
  <xsd:schema xmlns:xsd="http://www.w3.org/2001/XMLSchema" xmlns:xs="http://www.w3.org/2001/XMLSchema" xmlns:p="http://schemas.microsoft.com/office/2006/metadata/properties" xmlns:ns2="99221b11-1d90-46d0-a149-096e8894da06" xmlns:ns3="4c6a7f10-4d6e-41ba-a3f1-b160b235372b" targetNamespace="http://schemas.microsoft.com/office/2006/metadata/properties" ma:root="true" ma:fieldsID="397f8bfac9b80df4821c5f7a80af510e" ns2:_="" ns3:_="">
    <xsd:import namespace="99221b11-1d90-46d0-a149-096e8894da06"/>
    <xsd:import namespace="4c6a7f10-4d6e-41ba-a3f1-b160b23537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221b11-1d90-46d0-a149-096e8894da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c70e852-1a90-46f4-a2ef-5cad6d0883b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6a7f10-4d6e-41ba-a3f1-b160b23537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98ca76d-dff0-4b09-bc61-5daa447508b3}" ma:internalName="TaxCatchAll" ma:showField="CatchAllData" ma:web="4c6a7f10-4d6e-41ba-a3f1-b160b23537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9221b11-1d90-46d0-a149-096e8894da06">
      <Terms xmlns="http://schemas.microsoft.com/office/infopath/2007/PartnerControls"/>
    </lcf76f155ced4ddcb4097134ff3c332f>
    <TaxCatchAll xmlns="4c6a7f10-4d6e-41ba-a3f1-b160b23537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5D2269-BF9E-441B-A928-B08437BC9C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221b11-1d90-46d0-a149-096e8894da06"/>
    <ds:schemaRef ds:uri="4c6a7f10-4d6e-41ba-a3f1-b160b23537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26B04C-4C5C-4406-AE96-99B5952A0F71}">
  <ds:schemaRefs>
    <ds:schemaRef ds:uri="http://schemas.microsoft.com/office/2006/metadata/properties"/>
    <ds:schemaRef ds:uri="http://schemas.microsoft.com/office/infopath/2007/PartnerControls"/>
    <ds:schemaRef ds:uri="99221b11-1d90-46d0-a149-096e8894da06"/>
    <ds:schemaRef ds:uri="4c6a7f10-4d6e-41ba-a3f1-b160b235372b"/>
  </ds:schemaRefs>
</ds:datastoreItem>
</file>

<file path=customXml/itemProps3.xml><?xml version="1.0" encoding="utf-8"?>
<ds:datastoreItem xmlns:ds="http://schemas.openxmlformats.org/officeDocument/2006/customXml" ds:itemID="{2FF74257-BB6D-4196-A727-79AE385482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2026</vt:lpstr>
      <vt:lpstr>2025</vt:lpstr>
      <vt:lpstr>2024</vt:lpstr>
      <vt:lpstr>2023</vt:lpstr>
      <vt:lpstr>2022</vt:lpstr>
      <vt:lpstr>2021</vt:lpstr>
      <vt:lpstr>2020</vt:lpstr>
      <vt:lpstr>2019</vt:lpstr>
      <vt:lpstr>2018</vt:lpstr>
      <vt:lpstr>2017</vt:lpstr>
      <vt:lpstr>2016</vt:lpstr>
      <vt:lpstr>'2016'!Print_Titles</vt:lpstr>
      <vt:lpstr>'2017'!Print_Titles</vt:lpstr>
      <vt:lpstr>'2018'!Print_Titles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Ally Shelton</dc:creator>
  <cp:keywords/>
  <dc:description/>
  <cp:lastModifiedBy>Vineeth Modem</cp:lastModifiedBy>
  <cp:revision/>
  <dcterms:created xsi:type="dcterms:W3CDTF">1996-10-14T23:33:28Z</dcterms:created>
  <dcterms:modified xsi:type="dcterms:W3CDTF">2026-05-21T01:40:37Z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0x01010068B3738CF106AF4BBF99C0DB5576C9EF</vt:lpwstr>
  </property>
  <property fmtid="{D5CDD505-2E9C-101B-9397-08002B2CF9AE}" pid="3" name="MediaServiceImageTags">
    <vt:lpwstr/>
  </property>
</Properties>
</file>